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000" windowHeight="4620" activeTab="0"/>
  </bookViews>
  <sheets>
    <sheet name="Claim - Réclamation" sheetId="1" r:id="rId1"/>
  </sheets>
  <definedNames>
    <definedName name="_xlnm.Print_Area" localSheetId="0">'Claim - Réclamation'!$A$1:$S$64</definedName>
  </definedNames>
  <calcPr fullCalcOnLoad="1"/>
</workbook>
</file>

<file path=xl/sharedStrings.xml><?xml version="1.0" encoding="utf-8"?>
<sst xmlns="http://schemas.openxmlformats.org/spreadsheetml/2006/main" count="84" uniqueCount="57">
  <si>
    <t>Per Diem</t>
  </si>
  <si>
    <t>Date</t>
  </si>
  <si>
    <t>Total</t>
  </si>
  <si>
    <t>Travel / Déplacement</t>
  </si>
  <si>
    <t>Accomodations / Hébergement</t>
  </si>
  <si>
    <t>Incidentals / Incidentels</t>
  </si>
  <si>
    <t>Event / Événement</t>
  </si>
  <si>
    <t>Signature</t>
  </si>
  <si>
    <t>GST</t>
  </si>
  <si>
    <t>PST</t>
  </si>
  <si>
    <t>EXPENSE CLAIM FORM / FORMULAIRE DE RÉCLAMATION DE DÉPENSES</t>
  </si>
  <si>
    <t>Destination</t>
  </si>
  <si>
    <t>Comments / Commentaires :</t>
  </si>
  <si>
    <t>OFFICE USE ONLY / À L'USAGE DU BUREAU SEULEMENT</t>
  </si>
  <si>
    <t>Verified by / Vérifier par :</t>
  </si>
  <si>
    <t>DD</t>
  </si>
  <si>
    <t>MM</t>
  </si>
  <si>
    <t>YYAA</t>
  </si>
  <si>
    <t>Name / Nom</t>
  </si>
  <si>
    <t>Address / Adresse</t>
  </si>
  <si>
    <t>Canadian Fencing Federation / Fédération canadienne d'escrime</t>
  </si>
  <si>
    <t>* Submit your claim within 7 days of your expenses. / Vous devez soumettre votre réclamation dans les 7 jours suivant vos dépenses.</t>
  </si>
  <si>
    <t>by mail / par la poste :</t>
  </si>
  <si>
    <t>by e-mail / par courriel :</t>
  </si>
  <si>
    <t>Details</t>
  </si>
  <si>
    <t>Rate / Tarif</t>
  </si>
  <si>
    <t>Code</t>
  </si>
  <si>
    <t>Other / Autre:</t>
  </si>
  <si>
    <t>km</t>
  </si>
  <si>
    <t>* Receipts must accompany each claimed item. / Un reçus doit accompagner chaque item réclamé.</t>
  </si>
  <si>
    <t>* Per diem doesn't require receipts - meal expenses cannot be claimed. / Le per diem ne nécessite pas de reçu -- les repas ne peuvent pas être réclamés.</t>
  </si>
  <si>
    <t>HST</t>
  </si>
  <si>
    <t>Flight / Vol:</t>
  </si>
  <si>
    <t>Rental vehicle / Voiture de location:</t>
  </si>
  <si>
    <t>Personal vehicle / Voiture personelle:</t>
  </si>
  <si>
    <t>Parking / Stationnement:</t>
  </si>
  <si>
    <t>From / À partir du:</t>
  </si>
  <si>
    <t>To / Jusqu'au:</t>
  </si>
  <si>
    <t># of nights / # de nuitées:</t>
  </si>
  <si>
    <t>Rental cost / Coût de location:</t>
  </si>
  <si>
    <t>Gas / Essence:</t>
  </si>
  <si>
    <t>Distance:</t>
  </si>
  <si>
    <t># of days / # de jour:</t>
  </si>
  <si>
    <t>Cost / Coût</t>
  </si>
  <si>
    <t>Breakfast / Déjeuner</t>
  </si>
  <si>
    <t>Lunch / Dîner</t>
  </si>
  <si>
    <t>Dinner / Souper</t>
  </si>
  <si>
    <t>Dom</t>
  </si>
  <si>
    <t>Int</t>
  </si>
  <si>
    <t>Dnr</t>
  </si>
  <si>
    <t>Lch</t>
  </si>
  <si>
    <t>Brf</t>
  </si>
  <si>
    <t>ed@fencing.ca</t>
  </si>
  <si>
    <t>Travel advance / Avance de voyage:</t>
  </si>
  <si>
    <t># Meals</t>
  </si>
  <si>
    <t>1024 Ferguson Road</t>
  </si>
  <si>
    <t>Ashton, ON, K0A 1B0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</si>
</sst>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45"/>
      <name val="Wingdings 3"/>
      <family val="1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45"/>
      <color indexed="9"/>
      <name val="Arial"/>
      <family val="2"/>
    </font>
    <font>
      <b/>
      <sz val="10"/>
      <color indexed="9"/>
      <name val="Arial"/>
      <family val="2"/>
    </font>
    <font>
      <sz val="12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45"/>
      <color theme="0"/>
      <name val="Arial"/>
      <family val="2"/>
    </font>
    <font>
      <b/>
      <sz val="10"/>
      <color theme="0"/>
      <name val="Arial"/>
      <family val="2"/>
    </font>
    <font>
      <sz val="12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54" fillId="34" borderId="0" xfId="0" applyFont="1" applyFill="1" applyBorder="1" applyAlignment="1" applyProtection="1">
      <alignment horizontal="center"/>
      <protection/>
    </xf>
    <xf numFmtId="0" fontId="54" fillId="34" borderId="0" xfId="0" applyFont="1" applyFill="1" applyBorder="1" applyAlignment="1" applyProtection="1">
      <alignment horizontal="left"/>
      <protection/>
    </xf>
    <xf numFmtId="0" fontId="55" fillId="34" borderId="0" xfId="0" applyFont="1" applyFill="1" applyBorder="1" applyAlignment="1" applyProtection="1">
      <alignment horizontal="center" vertical="center"/>
      <protection/>
    </xf>
    <xf numFmtId="0" fontId="54" fillId="34" borderId="11" xfId="0" applyFont="1" applyFill="1" applyBorder="1" applyAlignment="1" applyProtection="1">
      <alignment horizontal="center"/>
      <protection/>
    </xf>
    <xf numFmtId="0" fontId="54" fillId="34" borderId="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35" borderId="14" xfId="0" applyFill="1" applyBorder="1" applyAlignment="1" applyProtection="1">
      <alignment horizontal="center"/>
      <protection/>
    </xf>
    <xf numFmtId="0" fontId="1" fillId="35" borderId="15" xfId="0" applyFont="1" applyFill="1" applyBorder="1" applyAlignment="1" applyProtection="1">
      <alignment horizontal="center"/>
      <protection/>
    </xf>
    <xf numFmtId="0" fontId="0" fillId="35" borderId="15" xfId="0" applyFont="1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/>
      <protection/>
    </xf>
    <xf numFmtId="0" fontId="0" fillId="35" borderId="15" xfId="0" applyFont="1" applyFill="1" applyBorder="1" applyAlignment="1" applyProtection="1">
      <alignment horizontal="right"/>
      <protection/>
    </xf>
    <xf numFmtId="0" fontId="0" fillId="35" borderId="16" xfId="0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right"/>
      <protection/>
    </xf>
    <xf numFmtId="0" fontId="1" fillId="35" borderId="17" xfId="0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 horizontal="right"/>
      <protection/>
    </xf>
    <xf numFmtId="0" fontId="0" fillId="35" borderId="15" xfId="0" applyFont="1" applyFill="1" applyBorder="1" applyAlignment="1" applyProtection="1">
      <alignment horizontal="left"/>
      <protection/>
    </xf>
    <xf numFmtId="0" fontId="0" fillId="35" borderId="17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left"/>
      <protection/>
    </xf>
    <xf numFmtId="4" fontId="0" fillId="35" borderId="0" xfId="0" applyNumberFormat="1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18" xfId="0" applyFill="1" applyBorder="1" applyAlignment="1" applyProtection="1">
      <alignment horizontal="center"/>
      <protection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0" fillId="35" borderId="15" xfId="0" applyFill="1" applyBorder="1" applyAlignment="1">
      <alignment horizontal="center" vertical="center" wrapText="1"/>
    </xf>
    <xf numFmtId="0" fontId="0" fillId="35" borderId="19" xfId="0" applyFill="1" applyBorder="1" applyAlignment="1" applyProtection="1">
      <alignment horizontal="center"/>
      <protection/>
    </xf>
    <xf numFmtId="0" fontId="0" fillId="35" borderId="20" xfId="0" applyFont="1" applyFill="1" applyBorder="1" applyAlignment="1" applyProtection="1">
      <alignment horizontal="right"/>
      <protection/>
    </xf>
    <xf numFmtId="0" fontId="0" fillId="35" borderId="17" xfId="0" applyFill="1" applyBorder="1" applyAlignment="1">
      <alignment horizontal="center" vertical="center" wrapText="1"/>
    </xf>
    <xf numFmtId="0" fontId="0" fillId="35" borderId="20" xfId="0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right" vertical="center"/>
      <protection/>
    </xf>
    <xf numFmtId="0" fontId="0" fillId="35" borderId="17" xfId="0" applyFont="1" applyFill="1" applyBorder="1" applyAlignment="1" applyProtection="1">
      <alignment horizontal="right" vertical="center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6" fillId="35" borderId="0" xfId="0" applyFont="1" applyFill="1" applyBorder="1" applyAlignment="1" applyProtection="1">
      <alignment horizontal="left"/>
      <protection/>
    </xf>
    <xf numFmtId="0" fontId="0" fillId="35" borderId="17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2" fontId="0" fillId="35" borderId="0" xfId="0" applyNumberFormat="1" applyFont="1" applyFill="1" applyBorder="1" applyAlignment="1" applyProtection="1">
      <alignment horizontal="left" vertical="center"/>
      <protection/>
    </xf>
    <xf numFmtId="2" fontId="0" fillId="35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54" fillId="34" borderId="0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8" fontId="3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 horizontal="right"/>
      <protection/>
    </xf>
    <xf numFmtId="4" fontId="9" fillId="33" borderId="22" xfId="0" applyNumberFormat="1" applyFont="1" applyFill="1" applyBorder="1" applyAlignment="1" applyProtection="1">
      <alignment horizontal="right"/>
      <protection/>
    </xf>
    <xf numFmtId="4" fontId="9" fillId="33" borderId="23" xfId="0" applyNumberFormat="1" applyFont="1" applyFill="1" applyBorder="1" applyAlignment="1" applyProtection="1">
      <alignment horizontal="right"/>
      <protection/>
    </xf>
    <xf numFmtId="4" fontId="9" fillId="33" borderId="24" xfId="0" applyNumberFormat="1" applyFont="1" applyFill="1" applyBorder="1" applyAlignment="1" applyProtection="1">
      <alignment horizontal="right"/>
      <protection/>
    </xf>
    <xf numFmtId="4" fontId="0" fillId="35" borderId="0" xfId="0" applyNumberForma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9" fillId="35" borderId="15" xfId="0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 horizontal="right"/>
      <protection/>
    </xf>
    <xf numFmtId="2" fontId="9" fillId="35" borderId="15" xfId="0" applyNumberFormat="1" applyFont="1" applyFill="1" applyBorder="1" applyAlignment="1" applyProtection="1">
      <alignment horizontal="right"/>
      <protection/>
    </xf>
    <xf numFmtId="2" fontId="9" fillId="35" borderId="17" xfId="0" applyNumberFormat="1" applyFont="1" applyFill="1" applyBorder="1" applyAlignment="1" applyProtection="1">
      <alignment horizontal="right"/>
      <protection/>
    </xf>
    <xf numFmtId="4" fontId="0" fillId="33" borderId="0" xfId="0" applyNumberFormat="1" applyFill="1" applyBorder="1" applyAlignment="1" applyProtection="1">
      <alignment horizontal="right"/>
      <protection/>
    </xf>
    <xf numFmtId="2" fontId="9" fillId="0" borderId="0" xfId="0" applyNumberFormat="1" applyFont="1" applyFill="1" applyBorder="1" applyAlignment="1" applyProtection="1">
      <alignment horizontal="right"/>
      <protection/>
    </xf>
    <xf numFmtId="0" fontId="0" fillId="33" borderId="25" xfId="0" applyFill="1" applyBorder="1" applyAlignment="1" applyProtection="1">
      <alignment horizontal="center"/>
      <protection/>
    </xf>
    <xf numFmtId="4" fontId="6" fillId="33" borderId="26" xfId="0" applyNumberFormat="1" applyFont="1" applyFill="1" applyBorder="1" applyAlignment="1" applyProtection="1">
      <alignment horizontal="right"/>
      <protection/>
    </xf>
    <xf numFmtId="2" fontId="9" fillId="36" borderId="0" xfId="0" applyNumberFormat="1" applyFont="1" applyFill="1" applyBorder="1" applyAlignment="1" applyProtection="1">
      <alignment horizontal="right"/>
      <protection locked="0"/>
    </xf>
    <xf numFmtId="2" fontId="9" fillId="36" borderId="15" xfId="0" applyNumberFormat="1" applyFont="1" applyFill="1" applyBorder="1" applyAlignment="1" applyProtection="1">
      <alignment horizontal="right"/>
      <protection locked="0"/>
    </xf>
    <xf numFmtId="2" fontId="9" fillId="36" borderId="17" xfId="0" applyNumberFormat="1" applyFont="1" applyFill="1" applyBorder="1" applyAlignment="1" applyProtection="1">
      <alignment horizontal="right"/>
      <protection locked="0"/>
    </xf>
    <xf numFmtId="0" fontId="0" fillId="36" borderId="16" xfId="0" applyFill="1" applyBorder="1" applyAlignment="1" applyProtection="1">
      <alignment horizontal="center"/>
      <protection locked="0"/>
    </xf>
    <xf numFmtId="0" fontId="0" fillId="36" borderId="20" xfId="0" applyFill="1" applyBorder="1" applyAlignment="1" applyProtection="1">
      <alignment horizontal="center"/>
      <protection locked="0"/>
    </xf>
    <xf numFmtId="0" fontId="0" fillId="36" borderId="27" xfId="0" applyFill="1" applyBorder="1" applyAlignment="1" applyProtection="1">
      <alignment horizontal="center"/>
      <protection locked="0"/>
    </xf>
    <xf numFmtId="0" fontId="0" fillId="36" borderId="14" xfId="0" applyFill="1" applyBorder="1" applyAlignment="1" applyProtection="1">
      <alignment horizontal="center"/>
      <protection locked="0"/>
    </xf>
    <xf numFmtId="0" fontId="0" fillId="12" borderId="0" xfId="0" applyFill="1" applyBorder="1" applyAlignment="1" applyProtection="1">
      <alignment horizontal="center"/>
      <protection locked="0"/>
    </xf>
    <xf numFmtId="0" fontId="0" fillId="12" borderId="17" xfId="0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left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0" fillId="35" borderId="17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0" fillId="35" borderId="17" xfId="0" applyFill="1" applyBorder="1" applyAlignment="1">
      <alignment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vertical="center"/>
    </xf>
    <xf numFmtId="0" fontId="0" fillId="36" borderId="17" xfId="0" applyFill="1" applyBorder="1" applyAlignment="1" applyProtection="1">
      <alignment horizontal="center"/>
      <protection locked="0"/>
    </xf>
    <xf numFmtId="0" fontId="0" fillId="36" borderId="18" xfId="0" applyFill="1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 horizontal="center"/>
      <protection locked="0"/>
    </xf>
    <xf numFmtId="0" fontId="0" fillId="36" borderId="19" xfId="0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35" borderId="0" xfId="0" applyFill="1" applyBorder="1" applyAlignment="1" applyProtection="1" quotePrefix="1">
      <alignment/>
      <protection/>
    </xf>
    <xf numFmtId="14" fontId="0" fillId="35" borderId="0" xfId="0" applyNumberFormat="1" applyFill="1" applyBorder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1" fillId="35" borderId="29" xfId="0" applyFont="1" applyFill="1" applyBorder="1" applyAlignment="1" applyProtection="1">
      <alignment horizontal="center"/>
      <protection/>
    </xf>
    <xf numFmtId="0" fontId="0" fillId="35" borderId="30" xfId="0" applyFill="1" applyBorder="1" applyAlignment="1" applyProtection="1">
      <alignment horizontal="center"/>
      <protection/>
    </xf>
    <xf numFmtId="0" fontId="0" fillId="35" borderId="29" xfId="0" applyFill="1" applyBorder="1" applyAlignment="1" applyProtection="1">
      <alignment horizontal="center"/>
      <protection/>
    </xf>
    <xf numFmtId="0" fontId="56" fillId="34" borderId="29" xfId="0" applyFont="1" applyFill="1" applyBorder="1" applyAlignment="1" applyProtection="1">
      <alignment horizontal="left"/>
      <protection/>
    </xf>
    <xf numFmtId="0" fontId="54" fillId="34" borderId="30" xfId="0" applyFont="1" applyFill="1" applyBorder="1" applyAlignment="1" applyProtection="1">
      <alignment horizontal="center"/>
      <protection/>
    </xf>
    <xf numFmtId="0" fontId="0" fillId="35" borderId="31" xfId="0" applyFill="1" applyBorder="1" applyAlignment="1">
      <alignment vertical="center"/>
    </xf>
    <xf numFmtId="2" fontId="0" fillId="35" borderId="29" xfId="0" applyNumberFormat="1" applyFont="1" applyFill="1" applyBorder="1" applyAlignment="1" applyProtection="1">
      <alignment horizontal="center"/>
      <protection/>
    </xf>
    <xf numFmtId="2" fontId="0" fillId="35" borderId="31" xfId="0" applyNumberFormat="1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35" borderId="32" xfId="0" applyFont="1" applyFill="1" applyBorder="1" applyAlignment="1" applyProtection="1">
      <alignment horizontal="left" vertical="center"/>
      <protection/>
    </xf>
    <xf numFmtId="0" fontId="0" fillId="35" borderId="31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0" fillId="35" borderId="29" xfId="0" applyFont="1" applyFill="1" applyBorder="1" applyAlignment="1" applyProtection="1">
      <alignment horizontal="left" vertical="center"/>
      <protection/>
    </xf>
    <xf numFmtId="0" fontId="0" fillId="35" borderId="31" xfId="0" applyFont="1" applyFill="1" applyBorder="1" applyAlignment="1" applyProtection="1">
      <alignment horizontal="center"/>
      <protection/>
    </xf>
    <xf numFmtId="0" fontId="0" fillId="35" borderId="29" xfId="0" applyFont="1" applyFill="1" applyBorder="1" applyAlignment="1" applyProtection="1">
      <alignment horizontal="center"/>
      <protection/>
    </xf>
    <xf numFmtId="0" fontId="0" fillId="35" borderId="32" xfId="0" applyFill="1" applyBorder="1" applyAlignment="1" applyProtection="1">
      <alignment horizontal="center"/>
      <protection/>
    </xf>
    <xf numFmtId="0" fontId="0" fillId="35" borderId="31" xfId="0" applyFill="1" applyBorder="1" applyAlignment="1" applyProtection="1">
      <alignment horizontal="center"/>
      <protection/>
    </xf>
    <xf numFmtId="0" fontId="0" fillId="35" borderId="32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3" fillId="35" borderId="29" xfId="0" applyFont="1" applyFill="1" applyBorder="1" applyAlignment="1" applyProtection="1">
      <alignment horizontal="right"/>
      <protection/>
    </xf>
    <xf numFmtId="0" fontId="3" fillId="35" borderId="31" xfId="0" applyFont="1" applyFill="1" applyBorder="1" applyAlignment="1" applyProtection="1">
      <alignment horizontal="right"/>
      <protection/>
    </xf>
    <xf numFmtId="0" fontId="3" fillId="35" borderId="29" xfId="0" applyFont="1" applyFill="1" applyBorder="1" applyAlignment="1" applyProtection="1">
      <alignment horizontal="right" shrinkToFit="1"/>
      <protection/>
    </xf>
    <xf numFmtId="0" fontId="6" fillId="35" borderId="29" xfId="0" applyFont="1" applyFill="1" applyBorder="1" applyAlignment="1" applyProtection="1" quotePrefix="1">
      <alignment/>
      <protection/>
    </xf>
    <xf numFmtId="0" fontId="0" fillId="35" borderId="33" xfId="0" applyFill="1" applyBorder="1" applyAlignment="1" applyProtection="1">
      <alignment horizontal="center"/>
      <protection/>
    </xf>
    <xf numFmtId="0" fontId="0" fillId="35" borderId="34" xfId="0" applyFill="1" applyBorder="1" applyAlignment="1" applyProtection="1">
      <alignment horizontal="center"/>
      <protection/>
    </xf>
    <xf numFmtId="0" fontId="0" fillId="35" borderId="35" xfId="0" applyFill="1" applyBorder="1" applyAlignment="1" applyProtection="1">
      <alignment horizontal="center"/>
      <protection/>
    </xf>
    <xf numFmtId="0" fontId="3" fillId="33" borderId="36" xfId="0" applyFont="1" applyFill="1" applyBorder="1" applyAlignment="1" applyProtection="1">
      <alignment horizontal="center"/>
      <protection/>
    </xf>
    <xf numFmtId="0" fontId="3" fillId="33" borderId="37" xfId="0" applyFont="1" applyFill="1" applyBorder="1" applyAlignment="1" applyProtection="1">
      <alignment horizontal="center"/>
      <protection/>
    </xf>
    <xf numFmtId="0" fontId="3" fillId="33" borderId="38" xfId="0" applyFont="1" applyFill="1" applyBorder="1" applyAlignment="1" applyProtection="1">
      <alignment horizontal="center"/>
      <protection/>
    </xf>
    <xf numFmtId="0" fontId="1" fillId="33" borderId="39" xfId="0" applyFont="1" applyFill="1" applyBorder="1" applyAlignment="1" applyProtection="1">
      <alignment horizontal="left"/>
      <protection/>
    </xf>
    <xf numFmtId="0" fontId="1" fillId="33" borderId="40" xfId="0" applyFont="1" applyFill="1" applyBorder="1" applyAlignment="1" applyProtection="1">
      <alignment horizontal="left"/>
      <protection/>
    </xf>
    <xf numFmtId="0" fontId="1" fillId="33" borderId="28" xfId="0" applyFont="1" applyFill="1" applyBorder="1" applyAlignment="1" applyProtection="1">
      <alignment horizontal="left"/>
      <protection/>
    </xf>
    <xf numFmtId="0" fontId="1" fillId="33" borderId="41" xfId="0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>
      <alignment horizontal="center"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0" fillId="33" borderId="42" xfId="0" applyFill="1" applyBorder="1" applyAlignment="1">
      <alignment horizontal="center" vertical="center"/>
    </xf>
    <xf numFmtId="0" fontId="0" fillId="33" borderId="32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3" fillId="35" borderId="29" xfId="0" applyFont="1" applyFill="1" applyBorder="1" applyAlignment="1" applyProtection="1" quotePrefix="1">
      <alignment wrapText="1"/>
      <protection/>
    </xf>
    <xf numFmtId="0" fontId="3" fillId="35" borderId="0" xfId="0" applyFont="1" applyFill="1" applyBorder="1" applyAlignment="1" applyProtection="1" quotePrefix="1">
      <alignment wrapText="1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4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43" xfId="0" applyFill="1" applyBorder="1" applyAlignment="1" applyProtection="1">
      <alignment horizont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45" xfId="0" applyFill="1" applyBorder="1" applyAlignment="1" applyProtection="1">
      <alignment horizontal="center"/>
      <protection/>
    </xf>
    <xf numFmtId="14" fontId="56" fillId="34" borderId="46" xfId="0" applyNumberFormat="1" applyFont="1" applyFill="1" applyBorder="1" applyAlignment="1" applyProtection="1">
      <alignment horizontal="center"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4" fontId="0" fillId="36" borderId="49" xfId="0" applyNumberFormat="1" applyFill="1" applyBorder="1" applyAlignment="1" applyProtection="1">
      <alignment horizontal="center"/>
      <protection locked="0"/>
    </xf>
    <xf numFmtId="0" fontId="0" fillId="36" borderId="50" xfId="0" applyFill="1" applyBorder="1" applyAlignment="1" applyProtection="1">
      <alignment horizontal="center"/>
      <protection locked="0"/>
    </xf>
    <xf numFmtId="0" fontId="0" fillId="36" borderId="51" xfId="0" applyFill="1" applyBorder="1" applyAlignment="1" applyProtection="1">
      <alignment horizontal="center"/>
      <protection locked="0"/>
    </xf>
    <xf numFmtId="0" fontId="0" fillId="36" borderId="33" xfId="0" applyFill="1" applyBorder="1" applyAlignment="1" applyProtection="1">
      <alignment horizontal="center"/>
      <protection locked="0"/>
    </xf>
    <xf numFmtId="0" fontId="0" fillId="36" borderId="34" xfId="0" applyFill="1" applyBorder="1" applyAlignment="1" applyProtection="1">
      <alignment horizontal="center"/>
      <protection locked="0"/>
    </xf>
    <xf numFmtId="0" fontId="0" fillId="36" borderId="35" xfId="0" applyFill="1" applyBorder="1" applyAlignment="1" applyProtection="1">
      <alignment horizontal="center"/>
      <protection locked="0"/>
    </xf>
    <xf numFmtId="14" fontId="56" fillId="34" borderId="33" xfId="0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6" borderId="29" xfId="0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6" borderId="30" xfId="0" applyFill="1" applyBorder="1" applyAlignment="1" applyProtection="1">
      <alignment horizontal="center"/>
      <protection locked="0"/>
    </xf>
    <xf numFmtId="0" fontId="1" fillId="33" borderId="52" xfId="0" applyFont="1" applyFill="1" applyBorder="1" applyAlignment="1" applyProtection="1">
      <alignment horizontal="center"/>
      <protection/>
    </xf>
    <xf numFmtId="0" fontId="1" fillId="33" borderId="53" xfId="0" applyFont="1" applyFill="1" applyBorder="1" applyAlignment="1" applyProtection="1">
      <alignment horizontal="center"/>
      <protection/>
    </xf>
    <xf numFmtId="0" fontId="1" fillId="33" borderId="54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 horizontal="center"/>
      <protection locked="0"/>
    </xf>
    <xf numFmtId="0" fontId="0" fillId="36" borderId="19" xfId="0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0" fillId="36" borderId="18" xfId="0" applyFill="1" applyBorder="1" applyAlignment="1" applyProtection="1">
      <alignment horizontal="center"/>
      <protection locked="0"/>
    </xf>
    <xf numFmtId="0" fontId="0" fillId="36" borderId="49" xfId="0" applyFont="1" applyFill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36" borderId="32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36" borderId="17" xfId="0" applyFont="1" applyFill="1" applyBorder="1" applyAlignment="1" applyProtection="1">
      <alignment horizontal="center" vertical="center"/>
      <protection locked="0"/>
    </xf>
    <xf numFmtId="0" fontId="56" fillId="34" borderId="13" xfId="0" applyFont="1" applyFill="1" applyBorder="1" applyAlignment="1" applyProtection="1">
      <alignment horizontal="center"/>
      <protection/>
    </xf>
    <xf numFmtId="0" fontId="54" fillId="34" borderId="44" xfId="0" applyFont="1" applyFill="1" applyBorder="1" applyAlignment="1" applyProtection="1">
      <alignment/>
      <protection/>
    </xf>
    <xf numFmtId="0" fontId="54" fillId="34" borderId="45" xfId="0" applyFont="1" applyFill="1" applyBorder="1" applyAlignment="1" applyProtection="1">
      <alignment/>
      <protection/>
    </xf>
    <xf numFmtId="0" fontId="0" fillId="35" borderId="32" xfId="0" applyFont="1" applyFill="1" applyBorder="1" applyAlignment="1" applyProtection="1">
      <alignment horizontal="center"/>
      <protection/>
    </xf>
    <xf numFmtId="0" fontId="0" fillId="35" borderId="15" xfId="0" applyFill="1" applyBorder="1" applyAlignment="1">
      <alignment/>
    </xf>
    <xf numFmtId="0" fontId="0" fillId="35" borderId="19" xfId="0" applyFill="1" applyBorder="1" applyAlignment="1">
      <alignment/>
    </xf>
    <xf numFmtId="0" fontId="0" fillId="33" borderId="12" xfId="0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59" xfId="0" applyFont="1" applyFill="1" applyBorder="1" applyAlignment="1" applyProtection="1">
      <alignment horizontal="center"/>
      <protection locked="0"/>
    </xf>
    <xf numFmtId="0" fontId="0" fillId="36" borderId="60" xfId="0" applyFill="1" applyBorder="1" applyAlignment="1" applyProtection="1">
      <alignment horizontal="center"/>
      <protection locked="0"/>
    </xf>
    <xf numFmtId="0" fontId="0" fillId="36" borderId="61" xfId="0" applyFill="1" applyBorder="1" applyAlignment="1" applyProtection="1">
      <alignment horizontal="center"/>
      <protection locked="0"/>
    </xf>
    <xf numFmtId="0" fontId="0" fillId="36" borderId="57" xfId="0" applyFill="1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36" borderId="43" xfId="0" applyFill="1" applyBorder="1" applyAlignment="1" applyProtection="1">
      <alignment horizontal="center"/>
      <protection locked="0"/>
    </xf>
    <xf numFmtId="0" fontId="54" fillId="34" borderId="44" xfId="0" applyFont="1" applyFill="1" applyBorder="1" applyAlignment="1" applyProtection="1">
      <alignment horizontal="center"/>
      <protection/>
    </xf>
    <xf numFmtId="0" fontId="54" fillId="34" borderId="45" xfId="0" applyFont="1" applyFill="1" applyBorder="1" applyAlignment="1" applyProtection="1">
      <alignment horizontal="center"/>
      <protection/>
    </xf>
    <xf numFmtId="0" fontId="58" fillId="34" borderId="59" xfId="0" applyFont="1" applyFill="1" applyBorder="1" applyAlignment="1" applyProtection="1">
      <alignment horizontal="center" vertical="center"/>
      <protection/>
    </xf>
    <xf numFmtId="0" fontId="58" fillId="34" borderId="60" xfId="0" applyFont="1" applyFill="1" applyBorder="1" applyAlignment="1" applyProtection="1">
      <alignment horizontal="center" vertical="center"/>
      <protection/>
    </xf>
    <xf numFmtId="0" fontId="59" fillId="34" borderId="60" xfId="0" applyFont="1" applyFill="1" applyBorder="1" applyAlignment="1" applyProtection="1">
      <alignment horizontal="center" vertical="center"/>
      <protection/>
    </xf>
    <xf numFmtId="0" fontId="59" fillId="34" borderId="6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57" xfId="0" applyBorder="1" applyAlignment="1">
      <alignment vertical="center"/>
    </xf>
    <xf numFmtId="0" fontId="0" fillId="35" borderId="57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>
      <alignment vertical="center"/>
    </xf>
    <xf numFmtId="0" fontId="0" fillId="35" borderId="57" xfId="0" applyFill="1" applyBorder="1" applyAlignment="1">
      <alignment vertical="center"/>
    </xf>
    <xf numFmtId="0" fontId="0" fillId="36" borderId="60" xfId="0" applyFill="1" applyBorder="1" applyAlignment="1" applyProtection="1">
      <alignment/>
      <protection locked="0"/>
    </xf>
    <xf numFmtId="0" fontId="0" fillId="36" borderId="61" xfId="0" applyFill="1" applyBorder="1" applyAlignment="1" applyProtection="1">
      <alignment/>
      <protection locked="0"/>
    </xf>
    <xf numFmtId="0" fontId="0" fillId="36" borderId="57" xfId="0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6" borderId="43" xfId="0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3" fillId="35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13" xfId="0" applyFont="1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 locked="0"/>
    </xf>
    <xf numFmtId="0" fontId="0" fillId="36" borderId="44" xfId="0" applyFill="1" applyBorder="1" applyAlignment="1" applyProtection="1">
      <alignment horizontal="center"/>
      <protection locked="0"/>
    </xf>
    <xf numFmtId="0" fontId="0" fillId="36" borderId="45" xfId="0" applyFill="1" applyBorder="1" applyAlignment="1" applyProtection="1">
      <alignment horizontal="center"/>
      <protection locked="0"/>
    </xf>
    <xf numFmtId="0" fontId="56" fillId="34" borderId="62" xfId="0" applyFont="1" applyFill="1" applyBorder="1" applyAlignment="1" applyProtection="1">
      <alignment horizontal="center"/>
      <protection/>
    </xf>
    <xf numFmtId="0" fontId="54" fillId="34" borderId="42" xfId="0" applyFont="1" applyFill="1" applyBorder="1" applyAlignment="1" applyProtection="1">
      <alignment horizontal="center"/>
      <protection/>
    </xf>
    <xf numFmtId="0" fontId="54" fillId="34" borderId="63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53</xdr:row>
      <xdr:rowOff>47625</xdr:rowOff>
    </xdr:from>
    <xdr:to>
      <xdr:col>2</xdr:col>
      <xdr:colOff>295275</xdr:colOff>
      <xdr:row>63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17413" t="6553" r="17910" b="7397"/>
        <a:stretch>
          <a:fillRect/>
        </a:stretch>
      </xdr:blipFill>
      <xdr:spPr>
        <a:xfrm>
          <a:off x="104775" y="8658225"/>
          <a:ext cx="9715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tabSelected="1" zoomScaleSheetLayoutView="100" zoomScalePageLayoutView="0" workbookViewId="0" topLeftCell="A1">
      <selection activeCell="A4" sqref="A4:G5"/>
    </sheetView>
  </sheetViews>
  <sheetFormatPr defaultColWidth="9.140625" defaultRowHeight="12.75"/>
  <cols>
    <col min="1" max="14" width="5.8515625" style="1" customWidth="1"/>
    <col min="15" max="15" width="6.8515625" style="83" customWidth="1"/>
    <col min="16" max="16" width="5.8515625" style="1" customWidth="1"/>
    <col min="17" max="17" width="8.140625" style="83" customWidth="1"/>
    <col min="18" max="18" width="1.8515625" style="1" customWidth="1"/>
    <col min="19" max="19" width="5.8515625" style="1" customWidth="1"/>
    <col min="20" max="23" width="5.8515625" style="1" hidden="1" customWidth="1"/>
    <col min="24" max="30" width="5.8515625" style="1" customWidth="1"/>
    <col min="31" max="16384" width="9.140625" style="1" customWidth="1"/>
  </cols>
  <sheetData>
    <row r="1" spans="1:19" s="136" customFormat="1" ht="15">
      <c r="A1" s="253" t="s">
        <v>10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  <c r="Q1" s="255"/>
      <c r="R1" s="255"/>
      <c r="S1" s="256"/>
    </row>
    <row r="2" spans="1:19" ht="12.75" customHeight="1" thickBot="1">
      <c r="A2" s="271" t="s">
        <v>20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3"/>
      <c r="Q2" s="273"/>
      <c r="R2" s="273"/>
      <c r="S2" s="274"/>
    </row>
    <row r="3" spans="1:19" ht="12.75" customHeight="1" thickBot="1">
      <c r="A3" s="137"/>
      <c r="B3" s="42"/>
      <c r="C3" s="42"/>
      <c r="D3" s="42"/>
      <c r="E3" s="68"/>
      <c r="F3" s="42"/>
      <c r="G3" s="130"/>
      <c r="H3" s="130"/>
      <c r="I3" s="281" t="s">
        <v>21</v>
      </c>
      <c r="J3" s="282"/>
      <c r="K3" s="282"/>
      <c r="L3" s="282"/>
      <c r="M3" s="282"/>
      <c r="N3" s="282"/>
      <c r="O3" s="282"/>
      <c r="P3" s="282"/>
      <c r="Q3" s="282"/>
      <c r="R3" s="282"/>
      <c r="S3" s="138"/>
    </row>
    <row r="4" spans="1:19" ht="12.75" customHeight="1">
      <c r="A4" s="245"/>
      <c r="B4" s="262"/>
      <c r="C4" s="262"/>
      <c r="D4" s="262"/>
      <c r="E4" s="262"/>
      <c r="F4" s="262"/>
      <c r="G4" s="263"/>
      <c r="H4" s="131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138"/>
    </row>
    <row r="5" spans="1:19" ht="12.75" customHeight="1" thickBot="1">
      <c r="A5" s="264"/>
      <c r="B5" s="265"/>
      <c r="C5" s="265"/>
      <c r="D5" s="265"/>
      <c r="E5" s="265"/>
      <c r="F5" s="265"/>
      <c r="G5" s="266"/>
      <c r="H5" s="40"/>
      <c r="I5" s="40"/>
      <c r="J5" s="40"/>
      <c r="K5" s="67"/>
      <c r="L5" s="40"/>
      <c r="M5" s="42"/>
      <c r="N5" s="40"/>
      <c r="O5" s="79"/>
      <c r="P5" s="42"/>
      <c r="Q5" s="78"/>
      <c r="R5" s="42"/>
      <c r="S5" s="138"/>
    </row>
    <row r="6" spans="1:20" ht="12.75" customHeight="1" thickBot="1">
      <c r="A6" s="222" t="s">
        <v>18</v>
      </c>
      <c r="B6" s="251"/>
      <c r="C6" s="251"/>
      <c r="D6" s="251"/>
      <c r="E6" s="251"/>
      <c r="F6" s="251"/>
      <c r="G6" s="252"/>
      <c r="H6" s="42"/>
      <c r="I6" s="245"/>
      <c r="J6" s="246"/>
      <c r="K6" s="246"/>
      <c r="L6" s="246"/>
      <c r="M6" s="247"/>
      <c r="N6" s="42"/>
      <c r="O6" s="267" t="s">
        <v>23</v>
      </c>
      <c r="P6" s="268"/>
      <c r="Q6" s="268"/>
      <c r="R6" s="78"/>
      <c r="S6" s="138"/>
      <c r="T6" s="4"/>
    </row>
    <row r="7" spans="1:20" ht="12.75" customHeight="1" thickBot="1">
      <c r="A7" s="137"/>
      <c r="B7" s="40"/>
      <c r="C7" s="40"/>
      <c r="D7" s="40"/>
      <c r="E7" s="42"/>
      <c r="F7" s="42"/>
      <c r="G7" s="42"/>
      <c r="H7" s="42"/>
      <c r="I7" s="275"/>
      <c r="J7" s="276"/>
      <c r="K7" s="276"/>
      <c r="L7" s="276"/>
      <c r="M7" s="277"/>
      <c r="N7" s="42"/>
      <c r="O7" s="269" t="s">
        <v>52</v>
      </c>
      <c r="P7" s="270"/>
      <c r="Q7" s="270"/>
      <c r="R7" s="78"/>
      <c r="S7" s="138"/>
      <c r="T7" s="4"/>
    </row>
    <row r="8" spans="1:20" ht="12.75" customHeight="1" thickBot="1">
      <c r="A8" s="212"/>
      <c r="B8" s="213"/>
      <c r="C8" s="213"/>
      <c r="D8" s="213"/>
      <c r="E8" s="213"/>
      <c r="F8" s="213"/>
      <c r="G8" s="214"/>
      <c r="H8" s="42"/>
      <c r="I8" s="278" t="s">
        <v>6</v>
      </c>
      <c r="J8" s="279"/>
      <c r="K8" s="279"/>
      <c r="L8" s="279"/>
      <c r="M8" s="280"/>
      <c r="N8" s="42"/>
      <c r="O8" s="129"/>
      <c r="P8" s="78"/>
      <c r="Q8" s="80"/>
      <c r="R8" s="78"/>
      <c r="S8" s="138"/>
      <c r="T8" s="4"/>
    </row>
    <row r="9" spans="1:20" ht="12.75" customHeight="1" thickBot="1">
      <c r="A9" s="215"/>
      <c r="B9" s="216"/>
      <c r="C9" s="216"/>
      <c r="D9" s="216"/>
      <c r="E9" s="216"/>
      <c r="F9" s="216"/>
      <c r="G9" s="217"/>
      <c r="H9" s="42"/>
      <c r="I9" s="40"/>
      <c r="J9" s="40"/>
      <c r="K9" s="40"/>
      <c r="L9" s="40"/>
      <c r="M9" s="42"/>
      <c r="N9" s="42"/>
      <c r="O9" s="80"/>
      <c r="P9" s="80"/>
      <c r="Q9" s="78"/>
      <c r="R9" s="78"/>
      <c r="S9" s="138"/>
      <c r="T9" s="4"/>
    </row>
    <row r="10" spans="1:20" ht="12.75" customHeight="1">
      <c r="A10" s="218"/>
      <c r="B10" s="219"/>
      <c r="C10" s="219"/>
      <c r="D10" s="219"/>
      <c r="E10" s="219"/>
      <c r="F10" s="219"/>
      <c r="G10" s="220"/>
      <c r="H10" s="42"/>
      <c r="I10" s="245"/>
      <c r="J10" s="246"/>
      <c r="K10" s="246"/>
      <c r="L10" s="246"/>
      <c r="M10" s="247"/>
      <c r="N10" s="42"/>
      <c r="O10" s="267" t="s">
        <v>22</v>
      </c>
      <c r="P10" s="268"/>
      <c r="Q10" s="268"/>
      <c r="R10" s="78"/>
      <c r="S10" s="138"/>
      <c r="T10" s="4"/>
    </row>
    <row r="11" spans="1:20" ht="12.75" customHeight="1">
      <c r="A11" s="215"/>
      <c r="B11" s="216"/>
      <c r="C11" s="216"/>
      <c r="D11" s="216"/>
      <c r="E11" s="216"/>
      <c r="F11" s="216"/>
      <c r="G11" s="217"/>
      <c r="H11" s="42"/>
      <c r="I11" s="248"/>
      <c r="J11" s="249"/>
      <c r="K11" s="249"/>
      <c r="L11" s="249"/>
      <c r="M11" s="250"/>
      <c r="N11" s="42"/>
      <c r="O11" s="267" t="s">
        <v>55</v>
      </c>
      <c r="P11" s="268"/>
      <c r="Q11" s="268"/>
      <c r="R11" s="78"/>
      <c r="S11" s="138"/>
      <c r="T11" s="4"/>
    </row>
    <row r="12" spans="1:20" ht="12.75" customHeight="1" thickBot="1">
      <c r="A12" s="222" t="s">
        <v>19</v>
      </c>
      <c r="B12" s="223"/>
      <c r="C12" s="223"/>
      <c r="D12" s="223"/>
      <c r="E12" s="223"/>
      <c r="F12" s="223"/>
      <c r="G12" s="224"/>
      <c r="H12" s="42"/>
      <c r="I12" s="222" t="s">
        <v>11</v>
      </c>
      <c r="J12" s="251"/>
      <c r="K12" s="251"/>
      <c r="L12" s="251"/>
      <c r="M12" s="252"/>
      <c r="N12" s="42"/>
      <c r="O12" s="267" t="s">
        <v>56</v>
      </c>
      <c r="P12" s="268"/>
      <c r="Q12" s="268"/>
      <c r="R12" s="78"/>
      <c r="S12" s="138"/>
      <c r="T12" s="4"/>
    </row>
    <row r="13" spans="1:19" ht="12.75" customHeight="1">
      <c r="A13" s="139"/>
      <c r="B13" s="42"/>
      <c r="C13" s="42"/>
      <c r="D13" s="42"/>
      <c r="E13" s="42"/>
      <c r="F13" s="52"/>
      <c r="G13" s="42"/>
      <c r="H13" s="42"/>
      <c r="I13" s="41"/>
      <c r="J13" s="42"/>
      <c r="K13" s="42"/>
      <c r="L13" s="42"/>
      <c r="M13" s="42"/>
      <c r="N13" s="42"/>
      <c r="O13" s="78"/>
      <c r="P13" s="42"/>
      <c r="Q13" s="78"/>
      <c r="R13" s="42"/>
      <c r="S13" s="138"/>
    </row>
    <row r="14" spans="1:19" ht="12.75" customHeight="1">
      <c r="A14" s="140" t="s">
        <v>0</v>
      </c>
      <c r="B14" s="12"/>
      <c r="C14" s="12"/>
      <c r="D14" s="12"/>
      <c r="E14" s="12"/>
      <c r="F14" s="13"/>
      <c r="G14" s="12"/>
      <c r="H14" s="12"/>
      <c r="I14" s="12"/>
      <c r="J14" s="12"/>
      <c r="K14" s="12"/>
      <c r="L14" s="12"/>
      <c r="M14" s="12"/>
      <c r="N14" s="12"/>
      <c r="O14" s="81"/>
      <c r="P14" s="12"/>
      <c r="Q14" s="81"/>
      <c r="R14" s="12"/>
      <c r="S14" s="141"/>
    </row>
    <row r="15" spans="1:19" ht="12.75" customHeight="1">
      <c r="A15" s="225" t="s">
        <v>24</v>
      </c>
      <c r="B15" s="226"/>
      <c r="C15" s="226"/>
      <c r="D15" s="226"/>
      <c r="E15" s="226"/>
      <c r="F15" s="226"/>
      <c r="G15" s="226"/>
      <c r="H15" s="226"/>
      <c r="I15" s="226"/>
      <c r="J15" s="227"/>
      <c r="K15" s="257" t="s">
        <v>1</v>
      </c>
      <c r="L15" s="239"/>
      <c r="M15" s="239"/>
      <c r="N15" s="230" t="s">
        <v>25</v>
      </c>
      <c r="O15" s="231"/>
      <c r="P15" s="232"/>
      <c r="Q15" s="228" t="s">
        <v>2</v>
      </c>
      <c r="R15" s="42"/>
      <c r="S15" s="20" t="s">
        <v>26</v>
      </c>
    </row>
    <row r="16" spans="1:23" ht="12.75" customHeight="1">
      <c r="A16" s="142"/>
      <c r="B16" s="121"/>
      <c r="C16" s="121"/>
      <c r="D16" s="122" t="s">
        <v>54</v>
      </c>
      <c r="E16" s="121"/>
      <c r="F16" s="121"/>
      <c r="G16" s="121"/>
      <c r="H16" s="121"/>
      <c r="I16" s="121"/>
      <c r="J16" s="123"/>
      <c r="K16" s="119" t="s">
        <v>15</v>
      </c>
      <c r="L16" s="18" t="s">
        <v>16</v>
      </c>
      <c r="M16" s="18" t="s">
        <v>17</v>
      </c>
      <c r="N16" s="233"/>
      <c r="O16" s="234"/>
      <c r="P16" s="235"/>
      <c r="Q16" s="229"/>
      <c r="R16" s="42"/>
      <c r="S16" s="77"/>
      <c r="V16" s="73" t="s">
        <v>47</v>
      </c>
      <c r="W16" s="73" t="s">
        <v>48</v>
      </c>
    </row>
    <row r="17" spans="1:23" ht="12.75" customHeight="1">
      <c r="A17" s="139"/>
      <c r="B17" s="41" t="s">
        <v>25</v>
      </c>
      <c r="C17" s="52"/>
      <c r="D17" s="112">
        <v>0</v>
      </c>
      <c r="E17" s="120" t="s">
        <v>44</v>
      </c>
      <c r="F17" s="41"/>
      <c r="G17" s="42"/>
      <c r="H17" s="42"/>
      <c r="I17" s="42"/>
      <c r="J17" s="43" t="s">
        <v>36</v>
      </c>
      <c r="K17" s="111"/>
      <c r="L17" s="126"/>
      <c r="M17" s="127"/>
      <c r="N17" s="37"/>
      <c r="O17" s="99">
        <f>IF(T19=1,V17*D17,W17*D17)</f>
        <v>0</v>
      </c>
      <c r="P17" s="37"/>
      <c r="Q17" s="90"/>
      <c r="R17" s="42"/>
      <c r="S17" s="11"/>
      <c r="U17" s="73" t="s">
        <v>51</v>
      </c>
      <c r="V17" s="1">
        <v>10</v>
      </c>
      <c r="W17" s="1">
        <v>12</v>
      </c>
    </row>
    <row r="18" spans="1:23" ht="12.75" customHeight="1">
      <c r="A18" s="143">
        <v>40</v>
      </c>
      <c r="B18" s="114"/>
      <c r="C18" s="115"/>
      <c r="D18" s="112">
        <v>0</v>
      </c>
      <c r="E18" s="74" t="s">
        <v>45</v>
      </c>
      <c r="F18" s="41"/>
      <c r="G18" s="42"/>
      <c r="H18" s="42"/>
      <c r="I18" s="42"/>
      <c r="J18" s="43" t="s">
        <v>37</v>
      </c>
      <c r="K18" s="108"/>
      <c r="L18" s="128"/>
      <c r="M18" s="109"/>
      <c r="N18" s="71"/>
      <c r="O18" s="98">
        <f>IF(T19=1,V18*D18,W18*D18)</f>
        <v>0</v>
      </c>
      <c r="P18" s="52"/>
      <c r="Q18" s="91"/>
      <c r="R18" s="42"/>
      <c r="S18" s="11"/>
      <c r="U18" s="73" t="s">
        <v>50</v>
      </c>
      <c r="V18" s="1">
        <v>10</v>
      </c>
      <c r="W18" s="1">
        <v>13</v>
      </c>
    </row>
    <row r="19" spans="1:23" ht="12.75" customHeight="1" thickBot="1">
      <c r="A19" s="144">
        <v>50</v>
      </c>
      <c r="B19" s="116"/>
      <c r="C19" s="117"/>
      <c r="D19" s="113">
        <v>0</v>
      </c>
      <c r="E19" s="75" t="s">
        <v>46</v>
      </c>
      <c r="F19" s="64"/>
      <c r="G19" s="65"/>
      <c r="H19" s="65"/>
      <c r="I19" s="46"/>
      <c r="J19" s="66" t="s">
        <v>42</v>
      </c>
      <c r="K19" s="110">
        <v>0</v>
      </c>
      <c r="L19" s="69"/>
      <c r="M19" s="70"/>
      <c r="N19" s="72"/>
      <c r="O19" s="100">
        <f>IF(T19=1,V19*D19,W19*D19)</f>
        <v>0</v>
      </c>
      <c r="P19" s="76"/>
      <c r="Q19" s="92">
        <f>O17+O18+O19</f>
        <v>0</v>
      </c>
      <c r="R19" s="42"/>
      <c r="S19" s="10"/>
      <c r="T19" s="118">
        <v>1</v>
      </c>
      <c r="U19" s="73" t="s">
        <v>49</v>
      </c>
      <c r="V19" s="1">
        <v>20</v>
      </c>
      <c r="W19" s="1">
        <v>25</v>
      </c>
    </row>
    <row r="20" spans="1:19" ht="12.75" customHeight="1">
      <c r="A20" s="139"/>
      <c r="B20" s="42"/>
      <c r="C20" s="52"/>
      <c r="D20" s="42"/>
      <c r="E20" s="42"/>
      <c r="F20" s="55"/>
      <c r="G20" s="56"/>
      <c r="H20" s="56"/>
      <c r="I20" s="42"/>
      <c r="J20" s="42"/>
      <c r="K20" s="42"/>
      <c r="L20" s="57"/>
      <c r="M20" s="57"/>
      <c r="N20" s="42"/>
      <c r="O20" s="82"/>
      <c r="P20" s="58"/>
      <c r="Q20" s="89"/>
      <c r="R20" s="42"/>
      <c r="S20" s="145"/>
    </row>
    <row r="21" spans="1:19" ht="12.75" customHeight="1">
      <c r="A21" s="140" t="s">
        <v>3</v>
      </c>
      <c r="B21" s="12"/>
      <c r="C21" s="13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81"/>
      <c r="P21" s="14"/>
      <c r="Q21" s="81"/>
      <c r="R21" s="12"/>
      <c r="S21" s="15"/>
    </row>
    <row r="22" spans="1:19" ht="12.75" customHeight="1">
      <c r="A22" s="240" t="s">
        <v>24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38" t="s">
        <v>1</v>
      </c>
      <c r="L22" s="239"/>
      <c r="M22" s="239"/>
      <c r="N22" s="230" t="s">
        <v>43</v>
      </c>
      <c r="O22" s="231"/>
      <c r="P22" s="232"/>
      <c r="Q22" s="228" t="s">
        <v>2</v>
      </c>
      <c r="R22" s="42"/>
      <c r="S22" s="11"/>
    </row>
    <row r="23" spans="1:19" ht="12.75" customHeight="1">
      <c r="A23" s="258"/>
      <c r="B23" s="241"/>
      <c r="C23" s="241"/>
      <c r="D23" s="241"/>
      <c r="E23" s="241"/>
      <c r="F23" s="241"/>
      <c r="G23" s="241"/>
      <c r="H23" s="241"/>
      <c r="I23" s="241"/>
      <c r="J23" s="241"/>
      <c r="K23" s="18" t="s">
        <v>15</v>
      </c>
      <c r="L23" s="18" t="s">
        <v>16</v>
      </c>
      <c r="M23" s="18" t="s">
        <v>17</v>
      </c>
      <c r="N23" s="233"/>
      <c r="O23" s="234"/>
      <c r="P23" s="235"/>
      <c r="Q23" s="229"/>
      <c r="R23" s="42"/>
      <c r="S23" s="11"/>
    </row>
    <row r="24" spans="1:19" ht="12.75" customHeight="1">
      <c r="A24" s="146" t="s">
        <v>32</v>
      </c>
      <c r="B24" s="37"/>
      <c r="C24" s="244"/>
      <c r="D24" s="208"/>
      <c r="E24" s="208"/>
      <c r="F24" s="208"/>
      <c r="G24" s="208"/>
      <c r="H24" s="208"/>
      <c r="I24" s="208"/>
      <c r="J24" s="209"/>
      <c r="K24" s="111"/>
      <c r="L24" s="126"/>
      <c r="M24" s="127"/>
      <c r="N24" s="37"/>
      <c r="O24" s="106">
        <v>0</v>
      </c>
      <c r="P24" s="60"/>
      <c r="Q24" s="90">
        <f>O24</f>
        <v>0</v>
      </c>
      <c r="R24" s="42"/>
      <c r="S24" s="11"/>
    </row>
    <row r="25" spans="1:19" ht="12.75" customHeight="1">
      <c r="A25" s="147"/>
      <c r="B25" s="46"/>
      <c r="C25" s="236"/>
      <c r="D25" s="210"/>
      <c r="E25" s="210"/>
      <c r="F25" s="210"/>
      <c r="G25" s="210"/>
      <c r="H25" s="210"/>
      <c r="I25" s="210"/>
      <c r="J25" s="211"/>
      <c r="K25" s="110"/>
      <c r="L25" s="124"/>
      <c r="M25" s="125"/>
      <c r="N25" s="46"/>
      <c r="O25" s="107">
        <v>0</v>
      </c>
      <c r="P25" s="53"/>
      <c r="Q25" s="91">
        <f>O25</f>
        <v>0</v>
      </c>
      <c r="R25" s="42"/>
      <c r="S25" s="11"/>
    </row>
    <row r="26" spans="1:19" ht="12.75" customHeight="1">
      <c r="A26" s="146" t="s">
        <v>33</v>
      </c>
      <c r="B26" s="37"/>
      <c r="C26" s="59"/>
      <c r="D26" s="59"/>
      <c r="E26" s="36"/>
      <c r="F26" s="37"/>
      <c r="G26" s="37"/>
      <c r="H26" s="37"/>
      <c r="I26" s="37"/>
      <c r="J26" s="60"/>
      <c r="K26" s="39"/>
      <c r="L26" s="42"/>
      <c r="M26" s="63"/>
      <c r="N26" s="42"/>
      <c r="O26" s="97"/>
      <c r="P26" s="42"/>
      <c r="Q26" s="91"/>
      <c r="R26" s="42"/>
      <c r="S26" s="11"/>
    </row>
    <row r="27" spans="1:19" ht="12.75" customHeight="1">
      <c r="A27" s="139"/>
      <c r="B27" s="42"/>
      <c r="C27" s="54"/>
      <c r="D27" s="54"/>
      <c r="E27" s="42"/>
      <c r="F27" s="42"/>
      <c r="G27" s="42"/>
      <c r="H27" s="42"/>
      <c r="I27" s="42"/>
      <c r="J27" s="61" t="s">
        <v>39</v>
      </c>
      <c r="K27" s="108"/>
      <c r="L27" s="128"/>
      <c r="M27" s="109"/>
      <c r="N27" s="42"/>
      <c r="O27" s="105">
        <v>0</v>
      </c>
      <c r="P27" s="42"/>
      <c r="Q27" s="91">
        <f>O27</f>
        <v>0</v>
      </c>
      <c r="R27" s="42"/>
      <c r="S27" s="11"/>
    </row>
    <row r="28" spans="1:19" ht="12.75" customHeight="1">
      <c r="A28" s="148"/>
      <c r="B28" s="42"/>
      <c r="C28" s="54"/>
      <c r="D28" s="54"/>
      <c r="E28" s="42"/>
      <c r="F28" s="42"/>
      <c r="G28" s="42"/>
      <c r="H28" s="42"/>
      <c r="I28" s="42"/>
      <c r="J28" s="61" t="s">
        <v>40</v>
      </c>
      <c r="K28" s="108"/>
      <c r="L28" s="128"/>
      <c r="M28" s="109"/>
      <c r="N28" s="42"/>
      <c r="O28" s="105">
        <v>0</v>
      </c>
      <c r="P28" s="42"/>
      <c r="Q28" s="91">
        <f>O28</f>
        <v>0</v>
      </c>
      <c r="R28" s="42"/>
      <c r="S28" s="11"/>
    </row>
    <row r="29" spans="1:19" ht="12.75" customHeight="1">
      <c r="A29" s="147"/>
      <c r="B29" s="49" t="s">
        <v>27</v>
      </c>
      <c r="C29" s="62"/>
      <c r="D29" s="236"/>
      <c r="E29" s="210"/>
      <c r="F29" s="210"/>
      <c r="G29" s="210"/>
      <c r="H29" s="210"/>
      <c r="I29" s="210"/>
      <c r="J29" s="211"/>
      <c r="K29" s="108"/>
      <c r="L29" s="128"/>
      <c r="M29" s="109"/>
      <c r="N29" s="42"/>
      <c r="O29" s="105">
        <v>0</v>
      </c>
      <c r="P29" s="42"/>
      <c r="Q29" s="91">
        <f>O29</f>
        <v>0</v>
      </c>
      <c r="R29" s="42"/>
      <c r="S29" s="11"/>
    </row>
    <row r="30" spans="1:19" ht="12.75" customHeight="1">
      <c r="A30" s="146" t="s">
        <v>34</v>
      </c>
      <c r="B30" s="37"/>
      <c r="C30" s="59"/>
      <c r="D30" s="59"/>
      <c r="E30" s="37"/>
      <c r="F30" s="37"/>
      <c r="G30" s="37"/>
      <c r="H30" s="37"/>
      <c r="I30" s="37"/>
      <c r="J30" s="60"/>
      <c r="K30" s="34"/>
      <c r="L30" s="37"/>
      <c r="M30" s="60"/>
      <c r="N30" s="37"/>
      <c r="O30" s="96"/>
      <c r="P30" s="60"/>
      <c r="Q30" s="91"/>
      <c r="R30" s="42"/>
      <c r="S30" s="11"/>
    </row>
    <row r="31" spans="1:19" ht="12.75" customHeight="1">
      <c r="A31" s="149"/>
      <c r="B31" s="50" t="s">
        <v>41</v>
      </c>
      <c r="C31" s="54"/>
      <c r="D31" s="237">
        <v>0</v>
      </c>
      <c r="E31" s="201"/>
      <c r="F31" s="41" t="s">
        <v>28</v>
      </c>
      <c r="G31" s="42"/>
      <c r="H31" s="42"/>
      <c r="I31" s="42"/>
      <c r="J31" s="63"/>
      <c r="K31" s="108"/>
      <c r="L31" s="128"/>
      <c r="M31" s="109"/>
      <c r="N31" s="42"/>
      <c r="O31" s="98">
        <v>0.4</v>
      </c>
      <c r="P31" s="63"/>
      <c r="Q31" s="91">
        <f>D31*O31</f>
        <v>0</v>
      </c>
      <c r="R31" s="42"/>
      <c r="S31" s="11"/>
    </row>
    <row r="32" spans="1:19" ht="12.75" customHeight="1" thickBot="1">
      <c r="A32" s="150"/>
      <c r="B32" s="49" t="s">
        <v>27</v>
      </c>
      <c r="C32" s="62"/>
      <c r="D32" s="236"/>
      <c r="E32" s="210"/>
      <c r="F32" s="210"/>
      <c r="G32" s="210"/>
      <c r="H32" s="210"/>
      <c r="I32" s="210"/>
      <c r="J32" s="211"/>
      <c r="K32" s="110"/>
      <c r="L32" s="124"/>
      <c r="M32" s="125"/>
      <c r="N32" s="46"/>
      <c r="O32" s="107">
        <v>0</v>
      </c>
      <c r="P32" s="53"/>
      <c r="Q32" s="92">
        <f>O32</f>
        <v>0</v>
      </c>
      <c r="R32" s="42"/>
      <c r="S32" s="10"/>
    </row>
    <row r="33" spans="1:19" ht="12.75" customHeight="1">
      <c r="A33" s="151"/>
      <c r="B33" s="54"/>
      <c r="C33" s="54"/>
      <c r="D33" s="54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78"/>
      <c r="P33" s="42"/>
      <c r="Q33" s="93"/>
      <c r="R33" s="42"/>
      <c r="S33" s="138"/>
    </row>
    <row r="34" spans="1:19" ht="12.75" customHeight="1">
      <c r="A34" s="140" t="s">
        <v>4</v>
      </c>
      <c r="B34" s="16"/>
      <c r="C34" s="16"/>
      <c r="D34" s="1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81"/>
      <c r="P34" s="12"/>
      <c r="Q34" s="81"/>
      <c r="R34" s="12"/>
      <c r="S34" s="15"/>
    </row>
    <row r="35" spans="1:19" ht="12.75" customHeight="1">
      <c r="A35" s="259" t="s">
        <v>24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38" t="s">
        <v>1</v>
      </c>
      <c r="L35" s="239"/>
      <c r="M35" s="239"/>
      <c r="N35" s="230" t="s">
        <v>43</v>
      </c>
      <c r="O35" s="231"/>
      <c r="P35" s="232"/>
      <c r="Q35" s="228" t="s">
        <v>2</v>
      </c>
      <c r="R35" s="42"/>
      <c r="S35" s="11"/>
    </row>
    <row r="36" spans="1:19" ht="12.75" customHeight="1">
      <c r="A36" s="261"/>
      <c r="B36" s="260"/>
      <c r="C36" s="260"/>
      <c r="D36" s="260"/>
      <c r="E36" s="260"/>
      <c r="F36" s="260"/>
      <c r="G36" s="260"/>
      <c r="H36" s="260"/>
      <c r="I36" s="260"/>
      <c r="J36" s="260"/>
      <c r="K36" s="18" t="s">
        <v>15</v>
      </c>
      <c r="L36" s="18" t="s">
        <v>16</v>
      </c>
      <c r="M36" s="18" t="s">
        <v>17</v>
      </c>
      <c r="N36" s="233"/>
      <c r="O36" s="234"/>
      <c r="P36" s="235"/>
      <c r="Q36" s="229"/>
      <c r="R36" s="42"/>
      <c r="S36" s="11"/>
    </row>
    <row r="37" spans="1:19" ht="12.75" customHeight="1">
      <c r="A37" s="152"/>
      <c r="B37" s="35"/>
      <c r="C37" s="35"/>
      <c r="D37" s="36"/>
      <c r="E37" s="37"/>
      <c r="F37" s="37"/>
      <c r="G37" s="37"/>
      <c r="H37" s="37"/>
      <c r="I37" s="37"/>
      <c r="J37" s="38" t="s">
        <v>36</v>
      </c>
      <c r="K37" s="111"/>
      <c r="L37" s="126"/>
      <c r="M37" s="127"/>
      <c r="N37" s="37"/>
      <c r="O37" s="96"/>
      <c r="P37" s="37"/>
      <c r="Q37" s="90"/>
      <c r="R37" s="42"/>
      <c r="S37" s="11"/>
    </row>
    <row r="38" spans="1:19" ht="12.75" customHeight="1">
      <c r="A38" s="139"/>
      <c r="B38" s="40"/>
      <c r="C38" s="40"/>
      <c r="D38" s="41"/>
      <c r="E38" s="42"/>
      <c r="F38" s="42"/>
      <c r="G38" s="42"/>
      <c r="H38" s="42"/>
      <c r="I38" s="42"/>
      <c r="J38" s="43" t="s">
        <v>37</v>
      </c>
      <c r="K38" s="108"/>
      <c r="L38" s="128"/>
      <c r="M38" s="109"/>
      <c r="N38" s="42"/>
      <c r="O38" s="97"/>
      <c r="P38" s="42"/>
      <c r="Q38" s="91"/>
      <c r="R38" s="42"/>
      <c r="S38" s="11"/>
    </row>
    <row r="39" spans="1:19" ht="12.75" customHeight="1" thickBot="1">
      <c r="A39" s="153"/>
      <c r="B39" s="44"/>
      <c r="C39" s="44"/>
      <c r="D39" s="45"/>
      <c r="E39" s="46"/>
      <c r="F39" s="46"/>
      <c r="G39" s="46"/>
      <c r="H39" s="46"/>
      <c r="I39" s="46"/>
      <c r="J39" s="47" t="s">
        <v>38</v>
      </c>
      <c r="K39" s="110">
        <v>0</v>
      </c>
      <c r="L39" s="46"/>
      <c r="M39" s="53"/>
      <c r="N39" s="46"/>
      <c r="O39" s="107">
        <v>0</v>
      </c>
      <c r="P39" s="46"/>
      <c r="Q39" s="92">
        <f>O39</f>
        <v>0</v>
      </c>
      <c r="R39" s="42"/>
      <c r="S39" s="10"/>
    </row>
    <row r="40" spans="1:19" ht="12.75" customHeight="1">
      <c r="A40" s="139"/>
      <c r="B40" s="40"/>
      <c r="C40" s="40"/>
      <c r="D40" s="41"/>
      <c r="E40" s="42"/>
      <c r="F40" s="42"/>
      <c r="G40" s="42"/>
      <c r="H40" s="42"/>
      <c r="I40" s="42"/>
      <c r="J40" s="43"/>
      <c r="K40" s="42"/>
      <c r="L40" s="42"/>
      <c r="M40" s="42"/>
      <c r="N40" s="42"/>
      <c r="O40" s="78"/>
      <c r="P40" s="42"/>
      <c r="Q40" s="93"/>
      <c r="R40" s="42"/>
      <c r="S40" s="138"/>
    </row>
    <row r="41" spans="1:19" ht="12.75" customHeight="1" thickBot="1">
      <c r="A41" s="140" t="s">
        <v>5</v>
      </c>
      <c r="B41" s="17"/>
      <c r="C41" s="1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81"/>
      <c r="P41" s="12"/>
      <c r="Q41" s="81"/>
      <c r="R41" s="12"/>
      <c r="S41" s="15"/>
    </row>
    <row r="42" spans="1:19" ht="12.75" customHeight="1">
      <c r="A42" s="240" t="s">
        <v>24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38" t="s">
        <v>1</v>
      </c>
      <c r="L42" s="239"/>
      <c r="M42" s="239"/>
      <c r="N42" s="230" t="s">
        <v>43</v>
      </c>
      <c r="O42" s="231"/>
      <c r="P42" s="232"/>
      <c r="Q42" s="228" t="s">
        <v>2</v>
      </c>
      <c r="R42" s="42"/>
      <c r="S42" s="103"/>
    </row>
    <row r="43" spans="1:19" ht="12.75" customHeight="1">
      <c r="A43" s="242"/>
      <c r="B43" s="243"/>
      <c r="C43" s="243"/>
      <c r="D43" s="243"/>
      <c r="E43" s="243"/>
      <c r="F43" s="243"/>
      <c r="G43" s="243"/>
      <c r="H43" s="243"/>
      <c r="I43" s="243"/>
      <c r="J43" s="243"/>
      <c r="K43" s="18" t="s">
        <v>15</v>
      </c>
      <c r="L43" s="18" t="s">
        <v>16</v>
      </c>
      <c r="M43" s="18" t="s">
        <v>17</v>
      </c>
      <c r="N43" s="233"/>
      <c r="O43" s="234"/>
      <c r="P43" s="235"/>
      <c r="Q43" s="229"/>
      <c r="R43" s="42"/>
      <c r="S43" s="11"/>
    </row>
    <row r="44" spans="1:19" ht="12.75" customHeight="1">
      <c r="A44" s="154" t="s">
        <v>35</v>
      </c>
      <c r="B44" s="48"/>
      <c r="C44" s="37"/>
      <c r="D44" s="37"/>
      <c r="E44" s="207"/>
      <c r="F44" s="208"/>
      <c r="G44" s="208"/>
      <c r="H44" s="208"/>
      <c r="I44" s="208"/>
      <c r="J44" s="209"/>
      <c r="K44" s="111"/>
      <c r="L44" s="126"/>
      <c r="M44" s="127"/>
      <c r="N44" s="37"/>
      <c r="O44" s="106">
        <v>0</v>
      </c>
      <c r="P44" s="60"/>
      <c r="Q44" s="90">
        <f aca="true" t="shared" si="0" ref="Q44:Q49">O44</f>
        <v>0</v>
      </c>
      <c r="R44" s="42"/>
      <c r="S44" s="11"/>
    </row>
    <row r="45" spans="1:19" ht="12.75" customHeight="1">
      <c r="A45" s="153"/>
      <c r="B45" s="49"/>
      <c r="C45" s="46"/>
      <c r="D45" s="46"/>
      <c r="E45" s="210"/>
      <c r="F45" s="210"/>
      <c r="G45" s="210"/>
      <c r="H45" s="210"/>
      <c r="I45" s="210"/>
      <c r="J45" s="211"/>
      <c r="K45" s="110"/>
      <c r="L45" s="124"/>
      <c r="M45" s="125"/>
      <c r="N45" s="46"/>
      <c r="O45" s="107">
        <v>0</v>
      </c>
      <c r="P45" s="53"/>
      <c r="Q45" s="90">
        <f t="shared" si="0"/>
        <v>0</v>
      </c>
      <c r="R45" s="42"/>
      <c r="S45" s="11"/>
    </row>
    <row r="46" spans="1:19" ht="12.75" customHeight="1">
      <c r="A46" s="155" t="s">
        <v>27</v>
      </c>
      <c r="B46" s="9"/>
      <c r="C46" s="206"/>
      <c r="D46" s="201"/>
      <c r="E46" s="201"/>
      <c r="F46" s="201"/>
      <c r="G46" s="201"/>
      <c r="H46" s="201"/>
      <c r="I46" s="201"/>
      <c r="J46" s="201"/>
      <c r="K46" s="108"/>
      <c r="L46" s="128"/>
      <c r="M46" s="109"/>
      <c r="N46" s="42"/>
      <c r="O46" s="105">
        <v>0</v>
      </c>
      <c r="P46" s="42"/>
      <c r="Q46" s="91">
        <f t="shared" si="0"/>
        <v>0</v>
      </c>
      <c r="R46" s="42"/>
      <c r="S46" s="11"/>
    </row>
    <row r="47" spans="1:19" ht="12.75" customHeight="1">
      <c r="A47" s="156"/>
      <c r="B47" s="50"/>
      <c r="C47" s="206"/>
      <c r="D47" s="201"/>
      <c r="E47" s="201"/>
      <c r="F47" s="201"/>
      <c r="G47" s="201"/>
      <c r="H47" s="201"/>
      <c r="I47" s="201"/>
      <c r="J47" s="201"/>
      <c r="K47" s="108"/>
      <c r="L47" s="128"/>
      <c r="M47" s="109"/>
      <c r="N47" s="42"/>
      <c r="O47" s="105">
        <v>0</v>
      </c>
      <c r="P47" s="42"/>
      <c r="Q47" s="91">
        <f t="shared" si="0"/>
        <v>0</v>
      </c>
      <c r="R47" s="42"/>
      <c r="S47" s="11"/>
    </row>
    <row r="48" spans="1:19" ht="12.75" customHeight="1">
      <c r="A48" s="157"/>
      <c r="B48" s="46"/>
      <c r="C48" s="221"/>
      <c r="D48" s="210"/>
      <c r="E48" s="210"/>
      <c r="F48" s="210"/>
      <c r="G48" s="210"/>
      <c r="H48" s="210"/>
      <c r="I48" s="210"/>
      <c r="J48" s="210"/>
      <c r="K48" s="110"/>
      <c r="L48" s="124"/>
      <c r="M48" s="125"/>
      <c r="N48" s="46"/>
      <c r="O48" s="107">
        <v>0</v>
      </c>
      <c r="P48" s="46"/>
      <c r="Q48" s="92">
        <f t="shared" si="0"/>
        <v>0</v>
      </c>
      <c r="R48" s="42"/>
      <c r="S48" s="11"/>
    </row>
    <row r="49" spans="1:19" ht="12.75" customHeight="1">
      <c r="A49" s="158"/>
      <c r="B49" s="51"/>
      <c r="C49" s="42"/>
      <c r="D49" s="42"/>
      <c r="E49" s="42"/>
      <c r="F49" s="42"/>
      <c r="G49" s="42"/>
      <c r="H49" s="42"/>
      <c r="I49" s="42"/>
      <c r="J49" s="42"/>
      <c r="K49" s="42"/>
      <c r="L49" s="78"/>
      <c r="M49" s="79" t="s">
        <v>53</v>
      </c>
      <c r="N49" s="42"/>
      <c r="O49" s="105">
        <v>0</v>
      </c>
      <c r="P49" s="42"/>
      <c r="Q49" s="101">
        <f t="shared" si="0"/>
        <v>0</v>
      </c>
      <c r="R49" s="42"/>
      <c r="S49" s="11"/>
    </row>
    <row r="50" spans="1:19" ht="12.75" customHeight="1" thickBot="1">
      <c r="A50" s="158"/>
      <c r="B50" s="51"/>
      <c r="C50" s="42"/>
      <c r="D50" s="42"/>
      <c r="E50" s="42"/>
      <c r="F50" s="42"/>
      <c r="G50" s="42"/>
      <c r="H50" s="42"/>
      <c r="I50" s="42"/>
      <c r="J50" s="42"/>
      <c r="K50" s="42"/>
      <c r="L50" s="78"/>
      <c r="M50" s="79"/>
      <c r="N50" s="42"/>
      <c r="O50" s="102"/>
      <c r="P50" s="42"/>
      <c r="Q50" s="104">
        <f>Q19+Q24+Q25+Q27+Q28+Q29+Q31+Q32+Q39+Q44+Q46+Q47+Q48-Q49</f>
        <v>0</v>
      </c>
      <c r="R50" s="42"/>
      <c r="S50" s="10"/>
    </row>
    <row r="51" spans="1:19" ht="12.75" customHeight="1" thickTop="1">
      <c r="A51" s="180" t="s">
        <v>29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42"/>
      <c r="Q51" s="132"/>
      <c r="R51" s="42"/>
      <c r="S51" s="145"/>
    </row>
    <row r="52" spans="1:19" ht="12.75" customHeight="1">
      <c r="A52" s="180" t="s">
        <v>30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42"/>
      <c r="Q52" s="78"/>
      <c r="R52" s="42"/>
      <c r="S52" s="138"/>
    </row>
    <row r="53" spans="1:19" ht="12.75" customHeight="1">
      <c r="A53" s="180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42"/>
      <c r="Q53" s="78"/>
      <c r="R53" s="42"/>
      <c r="S53" s="138"/>
    </row>
    <row r="54" spans="1:19" ht="12.75" customHeight="1">
      <c r="A54" s="139"/>
      <c r="B54" s="42"/>
      <c r="C54" s="42"/>
      <c r="D54" s="42"/>
      <c r="E54" s="42"/>
      <c r="F54" s="42"/>
      <c r="G54" s="42"/>
      <c r="H54" s="42"/>
      <c r="I54" s="42"/>
      <c r="J54" s="133"/>
      <c r="K54" s="42"/>
      <c r="L54" s="42"/>
      <c r="M54" s="42"/>
      <c r="N54" s="42"/>
      <c r="O54" s="78"/>
      <c r="P54" s="42"/>
      <c r="Q54" s="78"/>
      <c r="R54" s="42"/>
      <c r="S54" s="138"/>
    </row>
    <row r="55" spans="1:19" ht="12.75" customHeight="1" thickBot="1">
      <c r="A55" s="13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78"/>
      <c r="P55" s="42"/>
      <c r="Q55" s="78"/>
      <c r="R55" s="42"/>
      <c r="S55" s="138"/>
    </row>
    <row r="56" spans="1:19" ht="12.75" customHeight="1" thickBot="1">
      <c r="A56" s="139"/>
      <c r="B56" s="42"/>
      <c r="C56" s="42"/>
      <c r="D56" s="191"/>
      <c r="E56" s="192"/>
      <c r="F56" s="192"/>
      <c r="G56" s="192"/>
      <c r="H56" s="193"/>
      <c r="I56" s="42"/>
      <c r="J56" s="52"/>
      <c r="K56" s="52"/>
      <c r="L56" s="52"/>
      <c r="M56" s="52"/>
      <c r="N56" s="42"/>
      <c r="O56" s="78"/>
      <c r="P56" s="42"/>
      <c r="Q56" s="78"/>
      <c r="R56" s="42"/>
      <c r="S56" s="138"/>
    </row>
    <row r="57" spans="1:19" ht="12.75" customHeight="1">
      <c r="A57" s="139"/>
      <c r="B57" s="42"/>
      <c r="C57" s="42"/>
      <c r="D57" s="200"/>
      <c r="E57" s="201"/>
      <c r="F57" s="201"/>
      <c r="G57" s="201"/>
      <c r="H57" s="202"/>
      <c r="I57" s="42"/>
      <c r="J57" s="163" t="s">
        <v>13</v>
      </c>
      <c r="K57" s="164"/>
      <c r="L57" s="164"/>
      <c r="M57" s="164"/>
      <c r="N57" s="164"/>
      <c r="O57" s="164"/>
      <c r="P57" s="164"/>
      <c r="Q57" s="164"/>
      <c r="R57" s="164"/>
      <c r="S57" s="165"/>
    </row>
    <row r="58" spans="1:20" ht="12.75" customHeight="1">
      <c r="A58" s="139"/>
      <c r="B58" s="42"/>
      <c r="C58" s="42"/>
      <c r="D58" s="200"/>
      <c r="E58" s="201"/>
      <c r="F58" s="201"/>
      <c r="G58" s="201"/>
      <c r="H58" s="202"/>
      <c r="I58" s="42"/>
      <c r="J58" s="166" t="s">
        <v>12</v>
      </c>
      <c r="K58" s="167"/>
      <c r="L58" s="167"/>
      <c r="M58" s="167"/>
      <c r="N58" s="167"/>
      <c r="O58" s="167"/>
      <c r="P58" s="167"/>
      <c r="Q58" s="167"/>
      <c r="R58" s="167"/>
      <c r="S58" s="169"/>
      <c r="T58" s="3"/>
    </row>
    <row r="59" spans="1:20" ht="12.75" customHeight="1" thickBot="1">
      <c r="A59" s="159"/>
      <c r="B59" s="42"/>
      <c r="C59" s="42"/>
      <c r="D59" s="197" t="s">
        <v>7</v>
      </c>
      <c r="E59" s="198"/>
      <c r="F59" s="198"/>
      <c r="G59" s="198"/>
      <c r="H59" s="199"/>
      <c r="I59" s="42"/>
      <c r="J59" s="174"/>
      <c r="K59" s="175"/>
      <c r="L59" s="175"/>
      <c r="M59" s="175"/>
      <c r="N59" s="175"/>
      <c r="O59" s="175"/>
      <c r="P59" s="176"/>
      <c r="Q59" s="170" t="s">
        <v>31</v>
      </c>
      <c r="R59" s="182"/>
      <c r="S59" s="183"/>
      <c r="T59" s="3"/>
    </row>
    <row r="60" spans="1:20" ht="12.75" customHeight="1" thickBot="1">
      <c r="A60" s="139"/>
      <c r="B60" s="42"/>
      <c r="C60" s="134"/>
      <c r="D60" s="135"/>
      <c r="E60" s="42"/>
      <c r="F60" s="42"/>
      <c r="G60" s="42"/>
      <c r="H60" s="42"/>
      <c r="I60" s="42"/>
      <c r="J60" s="177"/>
      <c r="K60" s="178"/>
      <c r="L60" s="178"/>
      <c r="M60" s="178"/>
      <c r="N60" s="178"/>
      <c r="O60" s="178"/>
      <c r="P60" s="179"/>
      <c r="Q60" s="171"/>
      <c r="R60" s="184"/>
      <c r="S60" s="183"/>
      <c r="T60" s="3"/>
    </row>
    <row r="61" spans="1:20" ht="12.75" customHeight="1">
      <c r="A61" s="139"/>
      <c r="B61" s="42"/>
      <c r="C61" s="42"/>
      <c r="D61" s="191"/>
      <c r="E61" s="192"/>
      <c r="F61" s="192"/>
      <c r="G61" s="192"/>
      <c r="H61" s="193"/>
      <c r="I61" s="42"/>
      <c r="J61" s="166" t="s">
        <v>14</v>
      </c>
      <c r="K61" s="167"/>
      <c r="L61" s="167"/>
      <c r="M61" s="167"/>
      <c r="N61" s="167"/>
      <c r="O61" s="167"/>
      <c r="P61" s="168"/>
      <c r="Q61" s="170" t="s">
        <v>8</v>
      </c>
      <c r="R61" s="182"/>
      <c r="S61" s="185"/>
      <c r="T61" s="3"/>
    </row>
    <row r="62" spans="1:20" ht="12.75" customHeight="1" thickBot="1">
      <c r="A62" s="139"/>
      <c r="B62" s="42"/>
      <c r="C62" s="42"/>
      <c r="D62" s="194"/>
      <c r="E62" s="195"/>
      <c r="F62" s="195"/>
      <c r="G62" s="195"/>
      <c r="H62" s="196"/>
      <c r="I62" s="42"/>
      <c r="J62" s="174"/>
      <c r="K62" s="175"/>
      <c r="L62" s="175"/>
      <c r="M62" s="175"/>
      <c r="N62" s="175"/>
      <c r="O62" s="175"/>
      <c r="P62" s="176"/>
      <c r="Q62" s="172"/>
      <c r="R62" s="182"/>
      <c r="S62" s="185"/>
      <c r="T62" s="3"/>
    </row>
    <row r="63" spans="1:20" ht="12.75" customHeight="1" thickBot="1">
      <c r="A63" s="139"/>
      <c r="B63" s="42"/>
      <c r="C63" s="42"/>
      <c r="D63" s="188" t="s">
        <v>1</v>
      </c>
      <c r="E63" s="189"/>
      <c r="F63" s="189"/>
      <c r="G63" s="189"/>
      <c r="H63" s="190"/>
      <c r="I63" s="42"/>
      <c r="J63" s="177"/>
      <c r="K63" s="178"/>
      <c r="L63" s="178"/>
      <c r="M63" s="178"/>
      <c r="N63" s="178"/>
      <c r="O63" s="178"/>
      <c r="P63" s="179"/>
      <c r="Q63" s="170" t="s">
        <v>9</v>
      </c>
      <c r="R63" s="182"/>
      <c r="S63" s="185"/>
      <c r="T63" s="3"/>
    </row>
    <row r="64" spans="1:20" ht="12.75" customHeight="1" thickBot="1">
      <c r="A64" s="139"/>
      <c r="B64" s="42"/>
      <c r="C64" s="42"/>
      <c r="D64" s="42"/>
      <c r="E64" s="42"/>
      <c r="F64" s="42"/>
      <c r="G64" s="42"/>
      <c r="H64" s="42"/>
      <c r="I64" s="42"/>
      <c r="J64" s="19" t="s">
        <v>1</v>
      </c>
      <c r="K64" s="203"/>
      <c r="L64" s="204"/>
      <c r="M64" s="204"/>
      <c r="N64" s="204"/>
      <c r="O64" s="204"/>
      <c r="P64" s="205"/>
      <c r="Q64" s="173"/>
      <c r="R64" s="186"/>
      <c r="S64" s="187"/>
      <c r="T64" s="3"/>
    </row>
    <row r="65" spans="1:19" ht="12.75" customHeight="1" thickBot="1">
      <c r="A65" s="1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2"/>
    </row>
    <row r="66" spans="1:19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8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22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3"/>
      <c r="U73" s="3"/>
      <c r="V73" s="3"/>
    </row>
    <row r="74" spans="1:22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3"/>
      <c r="U74" s="3"/>
      <c r="V74" s="3"/>
    </row>
    <row r="75" spans="8:22" ht="12">
      <c r="H75" s="3"/>
      <c r="I75" s="3"/>
      <c r="J75" s="3"/>
      <c r="K75" s="3"/>
      <c r="L75" s="3"/>
      <c r="M75" s="3"/>
      <c r="N75" s="3"/>
      <c r="O75" s="84"/>
      <c r="P75" s="3"/>
      <c r="Q75" s="84"/>
      <c r="R75" s="3"/>
      <c r="S75" s="3"/>
      <c r="T75" s="3"/>
      <c r="U75" s="3"/>
      <c r="V75" s="3"/>
    </row>
    <row r="76" spans="2:22" ht="12.75">
      <c r="B76" s="6"/>
      <c r="D76" s="3"/>
      <c r="E76" s="3"/>
      <c r="F76" s="3"/>
      <c r="G76" s="3"/>
      <c r="H76" s="5"/>
      <c r="I76" s="5"/>
      <c r="J76" s="5"/>
      <c r="K76" s="5"/>
      <c r="L76" s="22"/>
      <c r="M76" s="22"/>
      <c r="N76" s="22"/>
      <c r="O76" s="85"/>
      <c r="P76" s="5"/>
      <c r="Q76" s="85"/>
      <c r="R76" s="3"/>
      <c r="S76" s="3"/>
      <c r="T76" s="3"/>
      <c r="U76" s="3"/>
      <c r="V76" s="3"/>
    </row>
    <row r="77" spans="4:22" ht="12">
      <c r="D77" s="3"/>
      <c r="E77" s="3"/>
      <c r="F77" s="3"/>
      <c r="G77" s="3"/>
      <c r="H77" s="22"/>
      <c r="I77" s="22"/>
      <c r="J77" s="22"/>
      <c r="K77" s="23"/>
      <c r="L77" s="23"/>
      <c r="M77" s="24"/>
      <c r="N77" s="23"/>
      <c r="O77" s="86"/>
      <c r="P77" s="22"/>
      <c r="Q77" s="85"/>
      <c r="R77" s="3"/>
      <c r="S77" s="3"/>
      <c r="T77" s="3"/>
      <c r="U77" s="3"/>
      <c r="V77" s="3"/>
    </row>
    <row r="78" spans="4:22" ht="12">
      <c r="D78" s="3"/>
      <c r="E78" s="3"/>
      <c r="F78" s="3"/>
      <c r="G78" s="3"/>
      <c r="H78" s="25"/>
      <c r="I78" s="3"/>
      <c r="J78" s="22"/>
      <c r="K78" s="24"/>
      <c r="L78" s="24"/>
      <c r="M78" s="24"/>
      <c r="N78" s="24"/>
      <c r="O78" s="86"/>
      <c r="P78" s="26"/>
      <c r="Q78" s="94"/>
      <c r="R78" s="3"/>
      <c r="S78" s="3"/>
      <c r="T78" s="3"/>
      <c r="U78" s="3"/>
      <c r="V78" s="3"/>
    </row>
    <row r="79" spans="4:22" ht="12.75">
      <c r="D79" s="3"/>
      <c r="E79" s="3"/>
      <c r="F79" s="3"/>
      <c r="G79" s="3"/>
      <c r="H79" s="3"/>
      <c r="I79" s="3"/>
      <c r="J79" s="22"/>
      <c r="K79" s="22"/>
      <c r="L79" s="26"/>
      <c r="M79" s="26"/>
      <c r="N79" s="26"/>
      <c r="O79" s="87"/>
      <c r="P79" s="27"/>
      <c r="Q79" s="95"/>
      <c r="R79" s="2"/>
      <c r="S79" s="3"/>
      <c r="T79" s="3"/>
      <c r="U79" s="3"/>
      <c r="V79" s="3"/>
    </row>
    <row r="80" spans="4:22" ht="12.75">
      <c r="D80" s="3"/>
      <c r="E80" s="3"/>
      <c r="F80" s="3"/>
      <c r="G80" s="3"/>
      <c r="H80" s="28"/>
      <c r="I80" s="28"/>
      <c r="J80" s="8"/>
      <c r="K80" s="8"/>
      <c r="L80" s="8"/>
      <c r="M80" s="8"/>
      <c r="N80" s="29"/>
      <c r="O80" s="88"/>
      <c r="P80" s="8"/>
      <c r="Q80" s="88"/>
      <c r="R80" s="30"/>
      <c r="S80" s="3"/>
      <c r="T80" s="3"/>
      <c r="U80" s="3"/>
      <c r="V80" s="3"/>
    </row>
    <row r="81" spans="4:22" ht="12.75">
      <c r="D81" s="3"/>
      <c r="E81" s="3"/>
      <c r="F81" s="3"/>
      <c r="G81" s="3"/>
      <c r="H81" s="28"/>
      <c r="I81" s="28"/>
      <c r="J81" s="8"/>
      <c r="K81" s="8"/>
      <c r="L81" s="8"/>
      <c r="M81" s="8"/>
      <c r="N81" s="29"/>
      <c r="O81" s="88"/>
      <c r="P81" s="8"/>
      <c r="Q81" s="88"/>
      <c r="R81" s="30"/>
      <c r="S81" s="3"/>
      <c r="T81" s="3"/>
      <c r="U81" s="3"/>
      <c r="V81" s="3"/>
    </row>
    <row r="82" spans="4:22" ht="12.75">
      <c r="D82" s="3"/>
      <c r="E82" s="3"/>
      <c r="F82" s="3"/>
      <c r="G82" s="3"/>
      <c r="H82" s="28"/>
      <c r="I82" s="28"/>
      <c r="J82" s="8"/>
      <c r="K82" s="8"/>
      <c r="L82" s="8"/>
      <c r="M82" s="8"/>
      <c r="N82" s="29"/>
      <c r="O82" s="88"/>
      <c r="P82" s="8"/>
      <c r="Q82" s="88"/>
      <c r="R82" s="30"/>
      <c r="S82" s="3"/>
      <c r="T82" s="3"/>
      <c r="U82" s="3"/>
      <c r="V82" s="3"/>
    </row>
    <row r="83" spans="4:22" ht="12.75">
      <c r="D83" s="3"/>
      <c r="E83" s="3"/>
      <c r="F83" s="3"/>
      <c r="G83" s="3"/>
      <c r="H83" s="28"/>
      <c r="I83" s="28"/>
      <c r="J83" s="8"/>
      <c r="K83" s="8"/>
      <c r="L83" s="8"/>
      <c r="M83" s="8"/>
      <c r="N83" s="29"/>
      <c r="O83" s="88"/>
      <c r="P83" s="8"/>
      <c r="Q83" s="88"/>
      <c r="R83" s="30"/>
      <c r="S83" s="3"/>
      <c r="T83" s="3"/>
      <c r="U83" s="3"/>
      <c r="V83" s="3"/>
    </row>
    <row r="84" spans="4:22" ht="12.75">
      <c r="D84" s="3"/>
      <c r="E84" s="3"/>
      <c r="F84" s="3"/>
      <c r="G84" s="3"/>
      <c r="H84" s="28"/>
      <c r="I84" s="28"/>
      <c r="J84" s="8"/>
      <c r="K84" s="8"/>
      <c r="L84" s="8"/>
      <c r="M84" s="8"/>
      <c r="N84" s="29"/>
      <c r="O84" s="88"/>
      <c r="P84" s="8"/>
      <c r="Q84" s="88"/>
      <c r="R84" s="30"/>
      <c r="S84" s="3"/>
      <c r="T84" s="3"/>
      <c r="U84" s="3"/>
      <c r="V84" s="3"/>
    </row>
    <row r="85" spans="4:22" ht="12.75">
      <c r="D85" s="3"/>
      <c r="E85" s="3"/>
      <c r="F85" s="3"/>
      <c r="G85" s="3"/>
      <c r="H85" s="28"/>
      <c r="I85" s="28"/>
      <c r="J85" s="8"/>
      <c r="K85" s="8"/>
      <c r="L85" s="8"/>
      <c r="M85" s="8"/>
      <c r="N85" s="29"/>
      <c r="O85" s="88"/>
      <c r="P85" s="8"/>
      <c r="Q85" s="88"/>
      <c r="R85" s="30"/>
      <c r="S85" s="3"/>
      <c r="T85" s="3"/>
      <c r="U85" s="3"/>
      <c r="V85" s="3"/>
    </row>
    <row r="86" spans="4:22" ht="12.75">
      <c r="D86" s="3"/>
      <c r="E86" s="3"/>
      <c r="F86" s="3"/>
      <c r="G86" s="3"/>
      <c r="H86" s="28"/>
      <c r="I86" s="28"/>
      <c r="J86" s="8"/>
      <c r="K86" s="8"/>
      <c r="L86" s="8"/>
      <c r="M86" s="8"/>
      <c r="N86" s="29"/>
      <c r="O86" s="88"/>
      <c r="P86" s="8"/>
      <c r="Q86" s="88"/>
      <c r="R86" s="30"/>
      <c r="S86" s="3"/>
      <c r="T86" s="3"/>
      <c r="U86" s="3"/>
      <c r="V86" s="3"/>
    </row>
    <row r="87" spans="4:22" ht="12.75">
      <c r="D87" s="3"/>
      <c r="E87" s="3"/>
      <c r="F87" s="3"/>
      <c r="G87" s="3"/>
      <c r="H87" s="28"/>
      <c r="I87" s="28"/>
      <c r="J87" s="8"/>
      <c r="K87" s="8"/>
      <c r="L87" s="8"/>
      <c r="M87" s="8"/>
      <c r="N87" s="29"/>
      <c r="O87" s="88"/>
      <c r="P87" s="8"/>
      <c r="Q87" s="88"/>
      <c r="R87" s="30"/>
      <c r="S87" s="3"/>
      <c r="T87" s="3"/>
      <c r="U87" s="3"/>
      <c r="V87" s="3"/>
    </row>
    <row r="88" spans="4:22" ht="12.75">
      <c r="D88" s="3"/>
      <c r="E88" s="3"/>
      <c r="F88" s="3"/>
      <c r="G88" s="3"/>
      <c r="H88" s="28"/>
      <c r="I88" s="28"/>
      <c r="J88" s="8"/>
      <c r="K88" s="8"/>
      <c r="L88" s="8"/>
      <c r="M88" s="8"/>
      <c r="N88" s="29"/>
      <c r="O88" s="88"/>
      <c r="P88" s="8"/>
      <c r="Q88" s="88"/>
      <c r="R88" s="30"/>
      <c r="S88" s="3"/>
      <c r="T88" s="3"/>
      <c r="U88" s="3"/>
      <c r="V88" s="3"/>
    </row>
    <row r="89" spans="4:22" ht="12.75">
      <c r="D89" s="3"/>
      <c r="E89" s="3"/>
      <c r="F89" s="3"/>
      <c r="G89" s="3"/>
      <c r="H89" s="28"/>
      <c r="I89" s="28"/>
      <c r="J89" s="8"/>
      <c r="K89" s="8"/>
      <c r="L89" s="8"/>
      <c r="M89" s="8"/>
      <c r="N89" s="29"/>
      <c r="O89" s="88"/>
      <c r="P89" s="8"/>
      <c r="Q89" s="88"/>
      <c r="R89" s="30"/>
      <c r="S89" s="3"/>
      <c r="T89" s="3"/>
      <c r="U89" s="3"/>
      <c r="V89" s="3"/>
    </row>
    <row r="90" spans="4:22" ht="12.75">
      <c r="D90" s="3"/>
      <c r="E90" s="3"/>
      <c r="F90" s="3"/>
      <c r="G90" s="3"/>
      <c r="H90" s="28"/>
      <c r="I90" s="28"/>
      <c r="J90" s="8"/>
      <c r="K90" s="8"/>
      <c r="L90" s="8"/>
      <c r="M90" s="8"/>
      <c r="N90" s="29"/>
      <c r="O90" s="88"/>
      <c r="P90" s="8"/>
      <c r="Q90" s="88"/>
      <c r="R90" s="30"/>
      <c r="S90" s="3"/>
      <c r="T90" s="3"/>
      <c r="U90" s="3"/>
      <c r="V90" s="3"/>
    </row>
    <row r="91" spans="4:22" ht="12.75">
      <c r="D91" s="3"/>
      <c r="E91" s="3"/>
      <c r="F91" s="3"/>
      <c r="G91" s="3"/>
      <c r="H91" s="28"/>
      <c r="I91" s="28"/>
      <c r="J91" s="8"/>
      <c r="K91" s="8"/>
      <c r="L91" s="8"/>
      <c r="M91" s="8"/>
      <c r="N91" s="29"/>
      <c r="O91" s="88"/>
      <c r="P91" s="8"/>
      <c r="Q91" s="88"/>
      <c r="R91" s="30"/>
      <c r="S91" s="3"/>
      <c r="T91" s="3"/>
      <c r="U91" s="3"/>
      <c r="V91" s="3"/>
    </row>
    <row r="92" spans="4:22" ht="12.75">
      <c r="D92" s="3"/>
      <c r="E92" s="3"/>
      <c r="F92" s="3"/>
      <c r="G92" s="3"/>
      <c r="H92" s="28"/>
      <c r="I92" s="28"/>
      <c r="J92" s="8"/>
      <c r="K92" s="8"/>
      <c r="L92" s="8"/>
      <c r="M92" s="8"/>
      <c r="N92" s="29"/>
      <c r="O92" s="88"/>
      <c r="P92" s="8"/>
      <c r="Q92" s="88"/>
      <c r="R92" s="30"/>
      <c r="S92" s="3"/>
      <c r="T92" s="3"/>
      <c r="U92" s="3"/>
      <c r="V92" s="3"/>
    </row>
    <row r="93" spans="4:22" ht="12.75">
      <c r="D93" s="3"/>
      <c r="E93" s="3"/>
      <c r="F93" s="3"/>
      <c r="G93" s="3"/>
      <c r="H93" s="28"/>
      <c r="I93" s="28"/>
      <c r="J93" s="8"/>
      <c r="K93" s="8"/>
      <c r="L93" s="8"/>
      <c r="M93" s="8"/>
      <c r="N93" s="29"/>
      <c r="O93" s="88"/>
      <c r="P93" s="8"/>
      <c r="Q93" s="88"/>
      <c r="R93" s="30"/>
      <c r="S93" s="3"/>
      <c r="T93" s="3"/>
      <c r="U93" s="3"/>
      <c r="V93" s="3"/>
    </row>
    <row r="94" spans="4:22" ht="12.75">
      <c r="D94" s="3"/>
      <c r="E94" s="3"/>
      <c r="F94" s="3"/>
      <c r="G94" s="3"/>
      <c r="H94" s="28"/>
      <c r="I94" s="28"/>
      <c r="J94" s="8"/>
      <c r="K94" s="8"/>
      <c r="L94" s="8"/>
      <c r="M94" s="8"/>
      <c r="N94" s="29"/>
      <c r="O94" s="88"/>
      <c r="P94" s="8"/>
      <c r="Q94" s="88"/>
      <c r="R94" s="30"/>
      <c r="S94" s="3"/>
      <c r="T94" s="3"/>
      <c r="U94" s="3"/>
      <c r="V94" s="3"/>
    </row>
    <row r="95" spans="4:22" ht="12.75">
      <c r="D95" s="3"/>
      <c r="E95" s="3"/>
      <c r="F95" s="3"/>
      <c r="G95" s="3"/>
      <c r="H95" s="21"/>
      <c r="I95" s="21"/>
      <c r="J95" s="21"/>
      <c r="K95" s="21"/>
      <c r="L95" s="21"/>
      <c r="M95" s="21"/>
      <c r="N95" s="31"/>
      <c r="O95" s="89"/>
      <c r="P95" s="21"/>
      <c r="Q95" s="32"/>
      <c r="R95" s="30"/>
      <c r="S95" s="3"/>
      <c r="T95" s="3"/>
      <c r="U95" s="3"/>
      <c r="V95" s="3"/>
    </row>
    <row r="96" spans="4:22" ht="12.75">
      <c r="D96" s="3"/>
      <c r="E96" s="3"/>
      <c r="F96" s="3"/>
      <c r="G96" s="3"/>
      <c r="H96" s="2"/>
      <c r="I96" s="2"/>
      <c r="J96" s="2"/>
      <c r="K96" s="2"/>
      <c r="L96" s="2"/>
      <c r="M96" s="2"/>
      <c r="N96" s="2"/>
      <c r="O96" s="33"/>
      <c r="P96" s="2"/>
      <c r="Q96" s="33"/>
      <c r="R96" s="30"/>
      <c r="S96" s="3"/>
      <c r="T96" s="3"/>
      <c r="U96" s="3"/>
      <c r="V96" s="3"/>
    </row>
    <row r="97" spans="4:22" ht="12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84"/>
      <c r="P97" s="3"/>
      <c r="Q97" s="84"/>
      <c r="R97" s="3"/>
      <c r="S97" s="3"/>
      <c r="T97" s="3"/>
      <c r="U97" s="3"/>
      <c r="V97" s="3"/>
    </row>
  </sheetData>
  <sheetProtection selectLockedCells="1"/>
  <mergeCells count="61">
    <mergeCell ref="I6:M7"/>
    <mergeCell ref="I8:M8"/>
    <mergeCell ref="I3:R4"/>
    <mergeCell ref="K35:M35"/>
    <mergeCell ref="N15:P16"/>
    <mergeCell ref="Q15:Q16"/>
    <mergeCell ref="A22:J23"/>
    <mergeCell ref="A35:J36"/>
    <mergeCell ref="A4:G5"/>
    <mergeCell ref="A6:G6"/>
    <mergeCell ref="O12:Q12"/>
    <mergeCell ref="O6:Q6"/>
    <mergeCell ref="O10:Q10"/>
    <mergeCell ref="D29:J29"/>
    <mergeCell ref="C24:J24"/>
    <mergeCell ref="I10:M11"/>
    <mergeCell ref="I12:M12"/>
    <mergeCell ref="A1:S1"/>
    <mergeCell ref="K15:M15"/>
    <mergeCell ref="K22:M22"/>
    <mergeCell ref="O7:Q7"/>
    <mergeCell ref="O11:Q11"/>
    <mergeCell ref="A2:S2"/>
    <mergeCell ref="Q22:Q23"/>
    <mergeCell ref="Q35:Q36"/>
    <mergeCell ref="Q42:Q43"/>
    <mergeCell ref="C46:J46"/>
    <mergeCell ref="N22:P23"/>
    <mergeCell ref="N35:P36"/>
    <mergeCell ref="N42:P43"/>
    <mergeCell ref="C25:J25"/>
    <mergeCell ref="D31:E31"/>
    <mergeCell ref="K42:M42"/>
    <mergeCell ref="C47:J47"/>
    <mergeCell ref="E44:J44"/>
    <mergeCell ref="E45:J45"/>
    <mergeCell ref="A8:G9"/>
    <mergeCell ref="A10:G11"/>
    <mergeCell ref="C48:J48"/>
    <mergeCell ref="A12:G12"/>
    <mergeCell ref="A15:J15"/>
    <mergeCell ref="A42:J43"/>
    <mergeCell ref="D32:J32"/>
    <mergeCell ref="A52:O53"/>
    <mergeCell ref="A51:O51"/>
    <mergeCell ref="R59:S60"/>
    <mergeCell ref="R61:S62"/>
    <mergeCell ref="R63:S64"/>
    <mergeCell ref="D63:H63"/>
    <mergeCell ref="D61:H62"/>
    <mergeCell ref="D59:H59"/>
    <mergeCell ref="D56:H58"/>
    <mergeCell ref="K64:P64"/>
    <mergeCell ref="J57:S57"/>
    <mergeCell ref="J61:P61"/>
    <mergeCell ref="J58:S58"/>
    <mergeCell ref="Q59:Q60"/>
    <mergeCell ref="Q61:Q62"/>
    <mergeCell ref="Q63:Q64"/>
    <mergeCell ref="J62:P63"/>
    <mergeCell ref="J59:P60"/>
  </mergeCells>
  <printOptions/>
  <pageMargins left="0.11811023622047245" right="0.11811023622047245" top="0.11811023622047245" bottom="0.11811023622047245" header="0.03937007874015748" footer="0.03937007874015748"/>
  <pageSetup fitToHeight="1" fitToWidth="1" horizontalDpi="600" verticalDpi="600" orientation="portrait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Judo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Landry</dc:creator>
  <cp:keywords/>
  <dc:description/>
  <cp:lastModifiedBy>Owner</cp:lastModifiedBy>
  <cp:lastPrinted>2013-06-18T18:57:43Z</cp:lastPrinted>
  <dcterms:created xsi:type="dcterms:W3CDTF">2009-09-21T16:54:04Z</dcterms:created>
  <dcterms:modified xsi:type="dcterms:W3CDTF">2015-08-24T21:17:44Z</dcterms:modified>
  <cp:category/>
  <cp:version/>
  <cp:contentType/>
  <cp:contentStatus/>
</cp:coreProperties>
</file>